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G:\5-TRANSVERSAL\TRAVAUX_NAT\PSPC\Année par année\PSPC 2026\Programmation\Labcam\"/>
    </mc:Choice>
  </mc:AlternateContent>
  <xr:revisionPtr revIDLastSave="0" documentId="13_ncr:1_{5AD87BF2-40FC-4800-BFE9-31543015C122}" xr6:coauthVersionLast="47" xr6:coauthVersionMax="47" xr10:uidLastSave="{00000000-0000-0000-0000-000000000000}"/>
  <bookViews>
    <workbookView xWindow="-120" yWindow="-120" windowWidth="29040" windowHeight="15720" xr2:uid="{02B92A39-440E-42AF-A24A-E7AA914BAE7E}"/>
  </bookViews>
  <sheets>
    <sheet name="2026" sheetId="3" r:id="rId1"/>
    <sheet name="Commentaires BL" sheetId="4" r:id="rId2"/>
  </sheets>
  <definedNames>
    <definedName name="_xlnm._FilterDatabase" localSheetId="0" hidden="1">'2026'!$A$15:$EA$1116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Z658" i="3" l="1"/>
  <c r="DZ659" i="3"/>
  <c r="DZ660" i="3"/>
  <c r="DZ661" i="3"/>
  <c r="DZ657" i="3"/>
  <c r="DZ1106" i="3" l="1"/>
  <c r="DZ1105" i="3"/>
  <c r="DZ1103" i="3"/>
  <c r="DZ1091" i="3"/>
  <c r="DZ1090" i="3"/>
  <c r="DZ1089" i="3"/>
  <c r="DZ1088" i="3"/>
  <c r="DZ1087" i="3"/>
  <c r="DZ1086" i="3"/>
  <c r="DZ1085" i="3"/>
  <c r="DZ1084" i="3"/>
  <c r="DZ1083" i="3"/>
  <c r="DZ667" i="3"/>
  <c r="DZ656" i="3"/>
  <c r="DZ1056" i="3"/>
  <c r="DZ1024" i="3"/>
  <c r="DZ1055" i="3"/>
  <c r="DZ703" i="3"/>
  <c r="DZ708" i="3"/>
  <c r="DZ701" i="3" l="1"/>
  <c r="DZ719" i="3" l="1"/>
  <c r="DZ718" i="3"/>
  <c r="DZ700" i="3"/>
  <c r="DZ699" i="3"/>
  <c r="DZ1070" i="3"/>
  <c r="DZ1069" i="3"/>
  <c r="DZ1068" i="3"/>
  <c r="DZ704" i="3"/>
  <c r="DZ702" i="3"/>
  <c r="DZ717" i="3"/>
  <c r="DZ716" i="3"/>
  <c r="DZ715" i="3"/>
  <c r="DZ714" i="3"/>
  <c r="DZ713" i="3"/>
  <c r="DZ712" i="3"/>
  <c r="DZ711" i="3"/>
  <c r="DZ710" i="3"/>
  <c r="DZ709" i="3"/>
  <c r="DZ707" i="3"/>
  <c r="DZ706" i="3"/>
  <c r="DZ705" i="3"/>
  <c r="DZ695" i="3"/>
  <c r="DZ694" i="3"/>
  <c r="DZ693" i="3"/>
  <c r="DZ692" i="3"/>
  <c r="DZ691" i="3"/>
  <c r="DZ697" i="3"/>
  <c r="DZ696" i="3"/>
  <c r="DZ209" i="3" l="1"/>
  <c r="DZ347" i="3"/>
  <c r="DZ346" i="3"/>
  <c r="DZ345" i="3"/>
  <c r="DZ344" i="3"/>
  <c r="DZ343" i="3"/>
  <c r="DZ342" i="3"/>
  <c r="DZ341" i="3"/>
  <c r="DZ340" i="3"/>
  <c r="DZ339" i="3"/>
  <c r="DZ338" i="3"/>
  <c r="DZ337" i="3"/>
  <c r="DZ336" i="3"/>
  <c r="DZ335" i="3"/>
  <c r="DZ334" i="3"/>
  <c r="DZ333" i="3"/>
  <c r="DZ332" i="3"/>
  <c r="DZ331" i="3"/>
  <c r="DZ330" i="3"/>
  <c r="DZ329" i="3"/>
  <c r="DZ328" i="3"/>
  <c r="DZ327" i="3"/>
  <c r="DZ326" i="3"/>
  <c r="DZ325" i="3"/>
  <c r="DZ324" i="3"/>
  <c r="DZ323" i="3"/>
  <c r="DZ322" i="3"/>
  <c r="DZ321" i="3"/>
  <c r="DZ320" i="3"/>
  <c r="DZ319" i="3"/>
  <c r="DZ668" i="3"/>
  <c r="DZ688" i="3" l="1"/>
  <c r="DZ687" i="3"/>
  <c r="DZ686" i="3"/>
  <c r="DZ685" i="3"/>
  <c r="DZ684" i="3"/>
  <c r="DZ683" i="3"/>
  <c r="DZ682" i="3"/>
  <c r="DZ681" i="3"/>
  <c r="DZ680" i="3"/>
  <c r="DZ679" i="3"/>
  <c r="DZ678" i="3"/>
  <c r="DZ677" i="3"/>
  <c r="DZ676" i="3"/>
  <c r="DZ675" i="3"/>
  <c r="DZ674" i="3"/>
  <c r="DZ673" i="3"/>
  <c r="DZ672" i="3"/>
  <c r="DZ671" i="3"/>
  <c r="DZ670" i="3"/>
  <c r="DZ665" i="3"/>
  <c r="DZ664" i="3"/>
  <c r="DZ663" i="3"/>
  <c r="DZ669" i="3"/>
  <c r="DZ507" i="3" l="1"/>
  <c r="DZ506" i="3"/>
  <c r="DZ505" i="3"/>
  <c r="DZ504" i="3"/>
  <c r="DZ503" i="3"/>
  <c r="DZ502" i="3"/>
  <c r="DZ501" i="3"/>
  <c r="DZ500" i="3"/>
  <c r="DZ499" i="3"/>
  <c r="DZ498" i="3"/>
  <c r="DZ497" i="3"/>
  <c r="DZ496" i="3"/>
  <c r="DZ495" i="3"/>
  <c r="DZ494" i="3"/>
  <c r="DZ493" i="3"/>
  <c r="DZ492" i="3"/>
  <c r="DZ491" i="3"/>
  <c r="DZ490" i="3"/>
  <c r="DZ489" i="3"/>
  <c r="DZ488" i="3"/>
  <c r="DZ487" i="3"/>
  <c r="DZ486" i="3"/>
  <c r="DZ485" i="3"/>
  <c r="DZ484" i="3"/>
  <c r="DZ483" i="3"/>
  <c r="DZ482" i="3"/>
  <c r="DZ481" i="3"/>
  <c r="DZ480" i="3"/>
  <c r="DZ479" i="3"/>
  <c r="DZ478" i="3"/>
  <c r="DZ477" i="3"/>
  <c r="DZ476" i="3"/>
  <c r="DZ475" i="3"/>
  <c r="DZ474" i="3"/>
  <c r="DZ473" i="3"/>
  <c r="DZ472" i="3"/>
  <c r="DZ471" i="3"/>
  <c r="DZ470" i="3"/>
  <c r="DZ469" i="3"/>
  <c r="DZ468" i="3"/>
  <c r="DZ467" i="3"/>
  <c r="DZ466" i="3"/>
  <c r="DZ465" i="3"/>
  <c r="DZ464" i="3"/>
  <c r="DZ463" i="3"/>
  <c r="DZ462" i="3"/>
  <c r="DZ461" i="3"/>
  <c r="DZ460" i="3"/>
  <c r="DZ459" i="3"/>
  <c r="DZ458" i="3"/>
  <c r="DZ457" i="3"/>
  <c r="DZ456" i="3"/>
  <c r="DZ455" i="3"/>
  <c r="DZ454" i="3"/>
  <c r="DZ453" i="3"/>
  <c r="DZ452" i="3"/>
  <c r="DZ451" i="3"/>
  <c r="DZ450" i="3"/>
  <c r="DZ449" i="3"/>
  <c r="DZ448" i="3"/>
  <c r="DZ447" i="3"/>
  <c r="DZ445" i="3"/>
  <c r="DZ441" i="3"/>
  <c r="DZ440" i="3"/>
  <c r="DZ439" i="3"/>
  <c r="DZ438" i="3"/>
  <c r="DZ437" i="3"/>
  <c r="DZ436" i="3"/>
  <c r="DZ435" i="3"/>
  <c r="DZ434" i="3"/>
  <c r="DZ433" i="3"/>
  <c r="DZ432" i="3"/>
  <c r="DZ431" i="3"/>
  <c r="DZ430" i="3"/>
  <c r="DZ429" i="3"/>
  <c r="DZ427" i="3"/>
  <c r="DZ425" i="3"/>
  <c r="DZ424" i="3"/>
  <c r="DZ423" i="3"/>
  <c r="DZ422" i="3"/>
  <c r="DZ421" i="3"/>
  <c r="DZ316" i="3" l="1"/>
  <c r="DZ315" i="3"/>
  <c r="DZ314" i="3"/>
  <c r="DZ313" i="3"/>
  <c r="DZ312" i="3"/>
  <c r="DZ311" i="3"/>
  <c r="DZ310" i="3"/>
  <c r="DZ309" i="3"/>
  <c r="DZ308" i="3"/>
  <c r="DZ307" i="3"/>
  <c r="DZ306" i="3"/>
  <c r="DZ305" i="3"/>
  <c r="DZ304" i="3"/>
  <c r="DZ303" i="3"/>
  <c r="DZ302" i="3"/>
  <c r="DZ301" i="3"/>
  <c r="DZ300" i="3"/>
  <c r="DZ318" i="3"/>
  <c r="DZ317" i="3"/>
  <c r="DZ690" i="3"/>
  <c r="DZ689" i="3"/>
  <c r="DZ1017" i="3"/>
  <c r="DZ1016" i="3"/>
  <c r="DZ1015" i="3"/>
  <c r="DZ1014" i="3"/>
  <c r="DZ1013" i="3"/>
  <c r="DZ1012" i="3"/>
  <c r="DZ1011" i="3"/>
  <c r="DZ1010" i="3"/>
  <c r="DZ1009" i="3"/>
  <c r="DZ1008" i="3"/>
  <c r="DZ932" i="3"/>
  <c r="DZ931" i="3"/>
  <c r="DZ1007" i="3"/>
  <c r="DZ1006" i="3"/>
  <c r="DZ871" i="3"/>
  <c r="DZ870" i="3"/>
  <c r="DZ869" i="3"/>
  <c r="DZ868" i="3"/>
  <c r="DZ867" i="3"/>
  <c r="DZ1005" i="3"/>
  <c r="DZ893" i="3"/>
  <c r="DZ892" i="3"/>
  <c r="DZ891" i="3"/>
  <c r="DZ890" i="3"/>
  <c r="DZ889" i="3"/>
  <c r="DZ888" i="3"/>
  <c r="DZ887" i="3"/>
  <c r="DZ886" i="3"/>
  <c r="DZ885" i="3"/>
  <c r="DZ884" i="3"/>
  <c r="DZ883" i="3"/>
  <c r="DZ882" i="3"/>
  <c r="DZ881" i="3"/>
  <c r="DZ880" i="3"/>
  <c r="DZ879" i="3"/>
  <c r="DZ878" i="3"/>
  <c r="DZ877" i="3"/>
  <c r="DZ876" i="3"/>
  <c r="DZ875" i="3"/>
  <c r="DZ874" i="3"/>
  <c r="DZ873" i="3"/>
  <c r="DZ872" i="3"/>
  <c r="DZ1004" i="3"/>
  <c r="DZ1003" i="3"/>
  <c r="DZ1002" i="3"/>
  <c r="DZ1001" i="3"/>
  <c r="DZ1000" i="3"/>
  <c r="DZ999" i="3"/>
  <c r="DZ998" i="3"/>
  <c r="DZ997" i="3"/>
  <c r="DZ996" i="3"/>
  <c r="DZ995" i="3"/>
  <c r="DZ994" i="3"/>
  <c r="DZ993" i="3"/>
  <c r="DZ992" i="3"/>
  <c r="DZ991" i="3"/>
  <c r="DZ990" i="3"/>
  <c r="DZ989" i="3"/>
  <c r="DZ988" i="3"/>
  <c r="DZ987" i="3"/>
  <c r="DZ986" i="3"/>
  <c r="DZ985" i="3"/>
  <c r="DZ984" i="3"/>
  <c r="DZ983" i="3"/>
  <c r="DZ982" i="3"/>
  <c r="DZ981" i="3"/>
  <c r="DZ980" i="3"/>
  <c r="DZ979" i="3"/>
  <c r="DZ978" i="3"/>
  <c r="DZ977" i="3"/>
  <c r="DZ976" i="3"/>
  <c r="DZ975" i="3"/>
  <c r="DZ974" i="3"/>
  <c r="DZ973" i="3"/>
  <c r="DZ972" i="3"/>
  <c r="DZ971" i="3"/>
  <c r="DZ970" i="3"/>
  <c r="DZ969" i="3"/>
  <c r="DZ968" i="3"/>
  <c r="DZ967" i="3"/>
  <c r="DZ966" i="3"/>
  <c r="DZ965" i="3"/>
  <c r="DZ964" i="3"/>
  <c r="DZ963" i="3"/>
  <c r="DZ962" i="3"/>
  <c r="DZ961" i="3"/>
  <c r="DZ960" i="3"/>
  <c r="DZ959" i="3"/>
  <c r="DZ958" i="3"/>
  <c r="DZ957" i="3"/>
  <c r="DZ956" i="3"/>
  <c r="DZ955" i="3"/>
  <c r="DZ954" i="3"/>
  <c r="DZ953" i="3"/>
  <c r="DZ952" i="3"/>
  <c r="DZ951" i="3"/>
  <c r="DZ950" i="3"/>
  <c r="DZ949" i="3"/>
  <c r="DZ948" i="3"/>
  <c r="DZ947" i="3"/>
  <c r="DZ946" i="3"/>
  <c r="DZ945" i="3"/>
  <c r="DZ944" i="3"/>
  <c r="DZ943" i="3"/>
  <c r="DZ942" i="3"/>
  <c r="DZ941" i="3"/>
  <c r="DZ940" i="3"/>
  <c r="DZ939" i="3"/>
  <c r="DZ938" i="3"/>
  <c r="DZ937" i="3"/>
  <c r="DZ936" i="3"/>
  <c r="DZ935" i="3"/>
  <c r="DZ930" i="3"/>
  <c r="DZ929" i="3"/>
  <c r="DZ928" i="3"/>
  <c r="DZ927" i="3"/>
  <c r="DZ926" i="3"/>
  <c r="DZ925" i="3"/>
  <c r="DZ924" i="3"/>
  <c r="DZ923" i="3"/>
  <c r="DZ922" i="3"/>
  <c r="DZ921" i="3"/>
  <c r="DZ920" i="3"/>
  <c r="DZ919" i="3"/>
  <c r="DZ918" i="3"/>
  <c r="DZ917" i="3"/>
  <c r="DZ916" i="3"/>
  <c r="DZ915" i="3"/>
  <c r="DZ934" i="3"/>
  <c r="DZ933" i="3"/>
  <c r="DZ907" i="3"/>
  <c r="DZ906" i="3"/>
  <c r="DZ905" i="3"/>
  <c r="DZ904" i="3"/>
  <c r="DZ903" i="3"/>
  <c r="DZ902" i="3"/>
  <c r="DZ901" i="3"/>
  <c r="DZ900" i="3"/>
  <c r="DZ899" i="3"/>
  <c r="DZ898" i="3"/>
  <c r="DZ866" i="3"/>
  <c r="DZ865" i="3"/>
  <c r="DZ864" i="3"/>
  <c r="DZ863" i="3"/>
  <c r="DZ862" i="3"/>
  <c r="DZ861" i="3"/>
  <c r="DZ860" i="3"/>
  <c r="DZ913" i="3"/>
  <c r="DZ912" i="3"/>
  <c r="DZ911" i="3"/>
  <c r="DZ910" i="3"/>
  <c r="DZ909" i="3"/>
  <c r="DZ897" i="3"/>
  <c r="DZ896" i="3"/>
  <c r="DZ895" i="3"/>
  <c r="DZ894" i="3"/>
  <c r="DZ859" i="3"/>
  <c r="DZ858" i="3"/>
  <c r="DZ857" i="3"/>
  <c r="DZ856" i="3"/>
  <c r="DZ855" i="3"/>
  <c r="DZ854" i="3"/>
  <c r="DZ853" i="3"/>
  <c r="DZ852" i="3"/>
  <c r="DZ851" i="3"/>
  <c r="DZ850" i="3"/>
  <c r="DZ849" i="3"/>
  <c r="DZ848" i="3"/>
  <c r="DZ847" i="3"/>
  <c r="DZ846" i="3"/>
  <c r="DZ845" i="3"/>
  <c r="DZ844" i="3"/>
  <c r="DZ843" i="3"/>
  <c r="DZ842" i="3"/>
  <c r="DZ841" i="3"/>
  <c r="DZ840" i="3"/>
  <c r="DZ839" i="3"/>
  <c r="DZ838" i="3"/>
  <c r="DZ837" i="3"/>
  <c r="DZ836" i="3"/>
  <c r="DZ835" i="3"/>
  <c r="DZ834" i="3"/>
  <c r="DZ833" i="3"/>
  <c r="DZ832" i="3"/>
  <c r="DZ831" i="3"/>
  <c r="DZ830" i="3"/>
  <c r="DZ829" i="3"/>
  <c r="DZ828" i="3"/>
  <c r="DZ827" i="3"/>
  <c r="DZ826" i="3"/>
  <c r="DZ825" i="3"/>
  <c r="DZ824" i="3"/>
  <c r="DZ823" i="3"/>
  <c r="DZ822" i="3"/>
  <c r="DZ821" i="3"/>
  <c r="DZ820" i="3"/>
  <c r="DZ819" i="3"/>
  <c r="DZ818" i="3"/>
  <c r="DZ817" i="3"/>
  <c r="DZ816" i="3"/>
  <c r="DZ815" i="3"/>
  <c r="DZ814" i="3"/>
  <c r="DZ813" i="3"/>
  <c r="DZ812" i="3"/>
  <c r="DZ811" i="3"/>
  <c r="DZ810" i="3"/>
  <c r="DZ809" i="3"/>
  <c r="DZ808" i="3"/>
  <c r="DZ807" i="3"/>
  <c r="DZ806" i="3"/>
  <c r="DZ805" i="3"/>
  <c r="DZ804" i="3"/>
  <c r="DZ803" i="3"/>
  <c r="DZ802" i="3"/>
  <c r="DZ801" i="3"/>
  <c r="DZ800" i="3"/>
  <c r="DZ799" i="3"/>
  <c r="DZ798" i="3"/>
  <c r="DZ797" i="3"/>
  <c r="DZ796" i="3"/>
  <c r="DZ795" i="3"/>
  <c r="DZ794" i="3"/>
  <c r="DZ793" i="3"/>
  <c r="DZ792" i="3"/>
  <c r="DZ791" i="3"/>
  <c r="DZ790" i="3"/>
  <c r="DZ789" i="3"/>
  <c r="DZ788" i="3"/>
  <c r="DZ787" i="3"/>
  <c r="DZ786" i="3"/>
  <c r="DZ785" i="3"/>
  <c r="DZ784" i="3"/>
  <c r="DZ783" i="3"/>
  <c r="DZ782" i="3"/>
  <c r="DZ781" i="3"/>
  <c r="DZ780" i="3"/>
  <c r="DZ779" i="3"/>
  <c r="DZ778" i="3"/>
  <c r="DZ777" i="3"/>
  <c r="DZ776" i="3"/>
  <c r="DZ775" i="3"/>
  <c r="DZ774" i="3"/>
  <c r="DZ773" i="3"/>
  <c r="DZ772" i="3"/>
  <c r="DZ771" i="3"/>
  <c r="DZ770" i="3"/>
  <c r="DZ769" i="3"/>
  <c r="DZ768" i="3"/>
  <c r="DZ767" i="3"/>
  <c r="DZ766" i="3"/>
  <c r="DZ765" i="3"/>
  <c r="DZ764" i="3"/>
  <c r="DZ763" i="3"/>
  <c r="DZ762" i="3"/>
  <c r="DZ761" i="3"/>
  <c r="DZ760" i="3"/>
  <c r="DZ759" i="3"/>
  <c r="DZ758" i="3"/>
  <c r="DZ757" i="3"/>
  <c r="DZ756" i="3"/>
  <c r="DZ755" i="3"/>
  <c r="DZ754" i="3"/>
  <c r="DZ753" i="3"/>
  <c r="DZ752" i="3"/>
  <c r="DZ751" i="3"/>
  <c r="DZ749" i="3"/>
  <c r="DZ748" i="3"/>
  <c r="DZ747" i="3"/>
  <c r="DZ746" i="3"/>
  <c r="DZ745" i="3"/>
  <c r="DZ744" i="3"/>
  <c r="DZ743" i="3"/>
  <c r="DZ742" i="3"/>
  <c r="DZ741" i="3"/>
  <c r="DZ740" i="3"/>
  <c r="DZ739" i="3"/>
  <c r="DZ738" i="3"/>
  <c r="DZ737" i="3"/>
  <c r="DZ736" i="3"/>
  <c r="DZ735" i="3"/>
  <c r="DZ734" i="3"/>
  <c r="DZ733" i="3"/>
  <c r="DZ732" i="3"/>
  <c r="DZ731" i="3"/>
  <c r="DZ730" i="3"/>
  <c r="DZ729" i="3"/>
  <c r="DZ728" i="3"/>
  <c r="DZ727" i="3"/>
  <c r="DZ726" i="3"/>
  <c r="DZ725" i="3"/>
  <c r="DZ724" i="3"/>
  <c r="DZ723" i="3"/>
  <c r="DZ722" i="3"/>
  <c r="DZ721" i="3"/>
  <c r="DZ720" i="3"/>
  <c r="DZ299" i="3"/>
  <c r="DZ298" i="3"/>
  <c r="DZ297" i="3"/>
  <c r="DZ296" i="3"/>
  <c r="DZ295" i="3"/>
  <c r="DZ294" i="3"/>
  <c r="DZ293" i="3"/>
  <c r="DZ292" i="3"/>
  <c r="DZ291" i="3"/>
  <c r="DZ290" i="3"/>
  <c r="DZ289" i="3"/>
  <c r="DZ288" i="3"/>
  <c r="DZ287" i="3"/>
  <c r="DZ286" i="3"/>
  <c r="DZ285" i="3"/>
  <c r="DZ284" i="3"/>
  <c r="DZ283" i="3"/>
  <c r="DZ282" i="3"/>
  <c r="DZ281" i="3"/>
  <c r="DZ280" i="3"/>
  <c r="DZ279" i="3"/>
  <c r="DZ278" i="3"/>
  <c r="DZ277" i="3"/>
  <c r="DZ276" i="3"/>
  <c r="DZ275" i="3"/>
  <c r="DZ274" i="3"/>
  <c r="DZ273" i="3"/>
  <c r="DZ272" i="3"/>
  <c r="DZ271" i="3"/>
  <c r="DZ270" i="3"/>
  <c r="DZ269" i="3"/>
  <c r="DZ268" i="3"/>
  <c r="DZ267" i="3"/>
  <c r="DZ266" i="3"/>
  <c r="DZ265" i="3"/>
  <c r="DZ264" i="3"/>
  <c r="DZ263" i="3"/>
  <c r="DZ262" i="3"/>
  <c r="DZ261" i="3"/>
  <c r="DZ260" i="3"/>
  <c r="DZ259" i="3"/>
  <c r="DZ258" i="3"/>
  <c r="DZ257" i="3"/>
  <c r="DZ256" i="3"/>
  <c r="DZ255" i="3"/>
  <c r="DZ254" i="3"/>
  <c r="DZ253" i="3"/>
  <c r="DZ252" i="3"/>
  <c r="DZ251" i="3"/>
  <c r="DZ250" i="3"/>
  <c r="DZ249" i="3"/>
  <c r="DZ248" i="3"/>
  <c r="DZ247" i="3"/>
  <c r="DZ246" i="3"/>
  <c r="DZ245" i="3"/>
  <c r="DZ244" i="3"/>
  <c r="DZ243" i="3"/>
  <c r="DZ242" i="3"/>
  <c r="DZ241" i="3"/>
  <c r="DZ240" i="3"/>
  <c r="DZ239" i="3"/>
  <c r="DZ238" i="3"/>
  <c r="DZ237" i="3"/>
  <c r="DZ236" i="3"/>
  <c r="DZ235" i="3"/>
  <c r="DZ234" i="3"/>
  <c r="DZ233" i="3"/>
  <c r="DZ232" i="3"/>
  <c r="DZ231" i="3"/>
  <c r="DZ230" i="3"/>
  <c r="DZ229" i="3"/>
  <c r="DZ228" i="3"/>
  <c r="DZ227" i="3"/>
  <c r="DZ226" i="3"/>
  <c r="DZ225" i="3"/>
  <c r="DZ224" i="3"/>
  <c r="DZ223" i="3"/>
  <c r="DZ222" i="3"/>
  <c r="DZ221" i="3"/>
  <c r="DZ220" i="3"/>
  <c r="DZ219" i="3"/>
  <c r="DZ218" i="3"/>
  <c r="DZ217" i="3"/>
  <c r="DZ216" i="3"/>
  <c r="DZ215" i="3"/>
  <c r="DZ214" i="3"/>
  <c r="DZ213" i="3"/>
  <c r="DZ212" i="3"/>
  <c r="DZ211" i="3"/>
  <c r="DZ210" i="3"/>
  <c r="DZ208" i="3"/>
  <c r="DZ207" i="3"/>
  <c r="DZ206" i="3"/>
  <c r="DZ205" i="3"/>
  <c r="DZ204" i="3"/>
  <c r="DZ203" i="3"/>
  <c r="DZ202" i="3"/>
  <c r="DZ201" i="3"/>
  <c r="DZ200" i="3"/>
  <c r="DZ199" i="3"/>
  <c r="DZ198" i="3"/>
  <c r="DZ197" i="3"/>
  <c r="DZ196" i="3"/>
  <c r="DZ195" i="3"/>
  <c r="DZ194" i="3"/>
  <c r="DZ193" i="3"/>
  <c r="DZ192" i="3"/>
  <c r="DZ191" i="3"/>
  <c r="DZ190" i="3"/>
  <c r="DZ189" i="3"/>
  <c r="DZ188" i="3"/>
  <c r="DZ187" i="3"/>
  <c r="DZ186" i="3"/>
  <c r="DZ185" i="3"/>
  <c r="DZ184" i="3"/>
  <c r="DZ183" i="3"/>
  <c r="DZ182" i="3"/>
  <c r="DZ181" i="3"/>
  <c r="DZ180" i="3"/>
  <c r="DZ179" i="3"/>
  <c r="DZ178" i="3"/>
  <c r="DZ177" i="3"/>
  <c r="DZ176" i="3"/>
  <c r="DZ175" i="3"/>
  <c r="DZ174" i="3"/>
  <c r="DZ173" i="3"/>
  <c r="DZ172" i="3"/>
  <c r="DZ171" i="3"/>
  <c r="DZ170" i="3"/>
  <c r="DZ169" i="3"/>
  <c r="DZ168" i="3"/>
  <c r="DZ167" i="3"/>
  <c r="DZ166" i="3"/>
  <c r="DZ165" i="3"/>
  <c r="DZ164" i="3"/>
  <c r="DZ163" i="3"/>
  <c r="DZ162" i="3"/>
  <c r="DZ161" i="3"/>
  <c r="DZ160" i="3"/>
  <c r="DZ159" i="3"/>
  <c r="DZ158" i="3"/>
  <c r="DZ157" i="3"/>
  <c r="DZ156" i="3"/>
  <c r="DZ155" i="3"/>
  <c r="DZ154" i="3"/>
  <c r="DZ153" i="3"/>
  <c r="DZ152" i="3"/>
  <c r="DZ151" i="3"/>
  <c r="DZ150" i="3"/>
  <c r="DZ149" i="3"/>
  <c r="DZ148" i="3"/>
  <c r="DZ147" i="3"/>
  <c r="DZ146" i="3"/>
  <c r="DZ145" i="3"/>
  <c r="DZ144" i="3"/>
  <c r="DZ143" i="3"/>
  <c r="DZ142" i="3"/>
  <c r="DZ141" i="3"/>
  <c r="DZ140" i="3"/>
  <c r="DZ139" i="3"/>
  <c r="DZ138" i="3"/>
  <c r="DZ137" i="3"/>
  <c r="DZ136" i="3"/>
  <c r="DZ135" i="3"/>
  <c r="DZ134" i="3"/>
  <c r="DZ133" i="3"/>
  <c r="DZ132" i="3"/>
  <c r="DZ131" i="3"/>
  <c r="DZ130" i="3"/>
  <c r="DZ129" i="3"/>
  <c r="DZ128" i="3"/>
  <c r="DZ127" i="3"/>
  <c r="DZ126" i="3"/>
  <c r="DZ125" i="3"/>
  <c r="DZ124" i="3"/>
  <c r="DZ123" i="3"/>
  <c r="DZ122" i="3"/>
  <c r="DZ121" i="3"/>
  <c r="DZ120" i="3"/>
  <c r="DZ119" i="3"/>
  <c r="DZ118" i="3"/>
  <c r="DZ117" i="3"/>
  <c r="DZ116" i="3"/>
  <c r="DZ115" i="3"/>
  <c r="DZ114" i="3"/>
  <c r="DZ113" i="3"/>
  <c r="DZ112" i="3"/>
  <c r="DZ111" i="3"/>
  <c r="DZ109" i="3"/>
  <c r="DZ108" i="3"/>
  <c r="DZ106" i="3"/>
  <c r="DZ105" i="3"/>
  <c r="DZ104" i="3"/>
  <c r="DZ103" i="3"/>
  <c r="DZ102" i="3"/>
  <c r="DZ101" i="3"/>
  <c r="DZ100" i="3"/>
  <c r="DZ99" i="3"/>
  <c r="DZ98" i="3"/>
  <c r="DZ97" i="3"/>
  <c r="DZ95" i="3"/>
  <c r="DZ94" i="3"/>
  <c r="DZ93" i="3"/>
  <c r="DZ92" i="3"/>
  <c r="DZ91" i="3"/>
  <c r="DZ90" i="3"/>
  <c r="DZ89" i="3"/>
  <c r="DZ88" i="3"/>
  <c r="DZ87" i="3"/>
  <c r="DZ86" i="3"/>
  <c r="DZ85" i="3"/>
  <c r="DZ84" i="3"/>
  <c r="DZ83" i="3"/>
  <c r="DZ82" i="3"/>
  <c r="DZ81" i="3"/>
  <c r="DZ80" i="3"/>
  <c r="DZ79" i="3"/>
  <c r="DZ78" i="3"/>
  <c r="DZ77" i="3"/>
  <c r="DZ76" i="3"/>
  <c r="DZ75" i="3"/>
  <c r="DZ74" i="3"/>
  <c r="DZ73" i="3"/>
  <c r="DZ72" i="3"/>
  <c r="DZ71" i="3"/>
  <c r="DZ70" i="3"/>
  <c r="DZ69" i="3"/>
  <c r="DZ68" i="3"/>
  <c r="DZ67" i="3"/>
  <c r="DZ66" i="3"/>
  <c r="DZ65" i="3"/>
  <c r="DZ64" i="3"/>
  <c r="DZ63" i="3"/>
  <c r="DZ62" i="3"/>
  <c r="DZ61" i="3"/>
  <c r="DZ60" i="3"/>
  <c r="DZ59" i="3"/>
  <c r="DZ58" i="3"/>
  <c r="DZ57" i="3"/>
  <c r="DZ56" i="3"/>
  <c r="DZ55" i="3"/>
  <c r="DZ54" i="3"/>
  <c r="DZ53" i="3"/>
  <c r="DZ52" i="3"/>
  <c r="DZ51" i="3"/>
  <c r="DZ50" i="3"/>
  <c r="DZ49" i="3"/>
  <c r="DZ48" i="3"/>
  <c r="DZ47" i="3"/>
  <c r="DZ46" i="3"/>
  <c r="DZ44" i="3"/>
  <c r="DZ42" i="3"/>
  <c r="DZ40" i="3"/>
  <c r="DZ38" i="3"/>
  <c r="DZ37" i="3"/>
  <c r="DZ36" i="3"/>
  <c r="DZ35" i="3"/>
  <c r="DZ34" i="3"/>
  <c r="DZ33" i="3"/>
  <c r="DZ32" i="3"/>
  <c r="DZ31" i="3"/>
  <c r="DZ30" i="3"/>
  <c r="DZ29" i="3"/>
  <c r="DZ28" i="3"/>
  <c r="DZ27" i="3"/>
  <c r="DZ26" i="3"/>
  <c r="DZ25" i="3"/>
  <c r="DZ24" i="3"/>
  <c r="DZ23" i="3"/>
  <c r="DZ22" i="3"/>
  <c r="DZ21" i="3"/>
  <c r="DZ20" i="3"/>
  <c r="DZ19" i="3"/>
  <c r="DZ18" i="3"/>
  <c r="DZ17" i="3"/>
  <c r="DZ16" i="3"/>
  <c r="DZ420" i="3" l="1"/>
  <c r="DZ419" i="3"/>
  <c r="DZ418" i="3"/>
  <c r="DZ417" i="3"/>
  <c r="DZ416" i="3"/>
  <c r="DZ415" i="3"/>
  <c r="DZ414" i="3"/>
  <c r="DZ413" i="3"/>
  <c r="DZ412" i="3"/>
  <c r="DZ411" i="3"/>
  <c r="DZ410" i="3"/>
  <c r="DZ409" i="3"/>
  <c r="DZ408" i="3"/>
  <c r="DZ407" i="3"/>
  <c r="DZ406" i="3"/>
  <c r="DZ405" i="3"/>
  <c r="DZ404" i="3"/>
  <c r="DZ403" i="3"/>
  <c r="DZ402" i="3"/>
  <c r="DZ401" i="3"/>
  <c r="DZ400" i="3"/>
  <c r="DZ399" i="3"/>
  <c r="DZ398" i="3"/>
  <c r="DZ397" i="3"/>
  <c r="DZ396" i="3"/>
  <c r="DZ395" i="3"/>
  <c r="DZ393" i="3"/>
  <c r="DZ392" i="3"/>
  <c r="DZ390" i="3"/>
  <c r="DZ389" i="3"/>
  <c r="DZ388" i="3"/>
  <c r="DZ387" i="3"/>
  <c r="DZ386" i="3"/>
  <c r="DZ385" i="3"/>
  <c r="DZ384" i="3"/>
  <c r="DZ383" i="3"/>
  <c r="DZ382" i="3"/>
  <c r="DZ381" i="3"/>
  <c r="DZ380" i="3"/>
  <c r="DZ379" i="3"/>
  <c r="DZ378" i="3"/>
  <c r="DZ377" i="3"/>
  <c r="DZ376" i="3"/>
  <c r="DZ375" i="3"/>
  <c r="DZ374" i="3"/>
  <c r="DZ373" i="3"/>
  <c r="DZ372" i="3"/>
  <c r="DZ371" i="3"/>
  <c r="DZ370" i="3"/>
  <c r="DZ369" i="3"/>
  <c r="DZ368" i="3"/>
  <c r="DZ367" i="3"/>
  <c r="DZ366" i="3"/>
  <c r="DZ365" i="3"/>
  <c r="DZ364" i="3"/>
  <c r="DZ363" i="3"/>
  <c r="DZ362" i="3"/>
  <c r="DZ361" i="3"/>
  <c r="DZ360" i="3"/>
  <c r="DZ359" i="3"/>
  <c r="DZ358" i="3"/>
  <c r="DZ357" i="3"/>
  <c r="DZ356" i="3"/>
  <c r="DZ355" i="3"/>
  <c r="DZ354" i="3"/>
  <c r="DZ353" i="3"/>
  <c r="DZ352" i="3"/>
  <c r="DZ351" i="3"/>
  <c r="DZ350" i="3"/>
  <c r="DZ349" i="3"/>
  <c r="DZ34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 LEFOUILLE</author>
    <author>Marie BRUNET</author>
    <author>PERRIN-GUYOMARD Agnes</author>
    <author>Delphine NOVI</author>
  </authors>
  <commentList>
    <comment ref="V36" authorId="0" shapeId="0" xr:uid="{8B2559A1-957F-4213-985A-2B6E2019DC9C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 / Confirmation :constituants d'origine animale (COA) par PCR (ADN ruminant)</t>
        </r>
      </text>
    </comment>
    <comment ref="K38" authorId="0" shapeId="0" xr:uid="{7981C2E8-EB78-433E-B0C6-50C263B093A7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H55" authorId="0" shapeId="0" xr:uid="{8B5EE374-EDBD-4259-9173-FD45820C2BAE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V60" authorId="0" shapeId="0" xr:uid="{447CBEF9-DA43-4D7E-B574-2671123A9FFE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Confirmation : constituants d'origine animale (COA) par PCR (ADN ruminant)</t>
        </r>
      </text>
    </comment>
    <comment ref="BR60" authorId="0" shapeId="0" xr:uid="{C7345FF5-F67E-4BDD-969B-A4048AA0CA99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</t>
        </r>
      </text>
    </comment>
    <comment ref="V67" authorId="0" shapeId="0" xr:uid="{EFE3460A-0EDD-439E-9352-50A962E585D0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Mettre RDC
</t>
        </r>
      </text>
    </comment>
    <comment ref="V68" authorId="0" shapeId="0" xr:uid="{2329BCF3-02EF-4631-9921-03B63EB1AAD8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Mettre RDC</t>
        </r>
      </text>
    </comment>
    <comment ref="H69" authorId="0" shapeId="0" xr:uid="{C597B6CE-038F-40D3-9349-E658BDEA9701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Modifcation du nom selon le paramétrage SIGAL. De plus le SCL n'analyse pas que l'ambroisie; il recherche la Datura et autres</t>
        </r>
      </text>
    </comment>
    <comment ref="H71" authorId="0" shapeId="0" xr:uid="{18761869-8008-4F8E-A53B-D32761711890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K72" authorId="0" shapeId="0" xr:uid="{9888923D-520E-4B2A-87C6-7D8FAFD067AB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V75" authorId="0" shapeId="0" xr:uid="{690918E1-4EAE-4873-B125-E265871A9AF3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Modification faite par le SCL35</t>
        </r>
      </text>
    </comment>
    <comment ref="X75" authorId="0" shapeId="0" xr:uid="{98213C50-C97A-4DE2-BEB9-1B20C9937A4A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Modification faite par le SCL35</t>
        </r>
      </text>
    </comment>
    <comment ref="H78" authorId="0" shapeId="0" xr:uid="{34A45984-991D-48F8-B9CE-355EE67D3C1A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H79" authorId="0" shapeId="0" xr:uid="{8DB78F79-7E2F-405E-AA39-A0793492E13E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H81" authorId="0" shapeId="0" xr:uid="{33CFBF91-46A5-4FC4-8BAF-79D971FB3BC0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H90" authorId="0" shapeId="0" xr:uid="{7552A6AF-CA2F-4A2A-B609-FE5B00E3DFE1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H92" authorId="0" shapeId="0" xr:uid="{E8F972EF-C463-45BD-A811-E272C0AB710B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K97" authorId="0" shapeId="0" xr:uid="{BF374A8A-BCA3-4B83-AFC2-15D43503A576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H98" authorId="0" shapeId="0" xr:uid="{1227DC72-E00E-4EC6-82B3-EE9B5F0FDEE6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K108" authorId="0" shapeId="0" xr:uid="{90968722-84A4-477D-BE3B-46D6B237972F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K113" authorId="0" shapeId="0" xr:uid="{1D78199E-8FD0-4013-96A3-3DA5B68EAB71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K114" authorId="0" shapeId="0" xr:uid="{C1FD3B24-2993-41CD-B5BF-1E294A8902CA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K115" authorId="0" shapeId="0" xr:uid="{A80D308F-0A5E-43C4-B31F-F92AA52D2D85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K116" authorId="0" shapeId="0" xr:uid="{77F20AC7-2349-4FA0-AF2B-9DD71143D65E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K117" authorId="0" shapeId="0" xr:uid="{210E841D-30F8-4E75-A1CA-240785B4C342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H120" authorId="0" shapeId="0" xr:uid="{F1BECAE4-FA5A-4A53-A53E-590F2357B639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La méthode analytique du SCL permet de mettre en évidence les alcaloïdes de l'ergot et les alcaloïdes tropaniques</t>
        </r>
      </text>
    </comment>
    <comment ref="H121" authorId="0" shapeId="0" xr:uid="{B0E51610-2558-47D0-8CCB-2C0518654248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La méthode analytique du SCL permet de mettre en évidence les alcaloïdes de l'ergot et les alcaloïdes tropaniques</t>
        </r>
      </text>
    </comment>
    <comment ref="H122" authorId="0" shapeId="0" xr:uid="{93538263-B6C6-4967-9055-C8B17F625B6A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La méthode analytique du SCL permet de mettre en évidence les alcaloïdes de l'ergot et les alcaloïdes tropaniques</t>
        </r>
      </text>
    </comment>
    <comment ref="K123" authorId="0" shapeId="0" xr:uid="{8A44003E-2435-486D-A486-A472BF77D0D5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H124" authorId="0" shapeId="0" xr:uid="{78AA7389-72E8-4E2E-990E-B463986A1012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La méthode analytique du SCL permet de mettre en évidence les alcaloïdes de l'ergot et les alcaloïdes tropaniques</t>
        </r>
      </text>
    </comment>
    <comment ref="G137" authorId="0" shapeId="0" xr:uid="{BC08C662-2524-4EDD-B82B-D673CA08C9FC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L'analyse de la luzerne est problématique</t>
        </r>
      </text>
    </comment>
    <comment ref="V147" authorId="0" shapeId="0" xr:uid="{7813914C-58F1-4899-96E6-86EA920C917D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 / Confirmation : constituants d'origine animale (COA) par PCR (ADN ruminant)</t>
        </r>
      </text>
    </comment>
    <comment ref="H152" authorId="0" shapeId="0" xr:uid="{9029D739-C418-4BC5-BFF6-92E705783723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analyse d'ambroisie, Datura et autres substances</t>
        </r>
      </text>
    </comment>
    <comment ref="V174" authorId="0" shapeId="0" xr:uid="{AF340E96-D57B-4B30-8D31-8B3783783FD0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 / Confirmation : constituants d'origine animale (COA) par PCR (ADN ruminant)</t>
        </r>
      </text>
    </comment>
    <comment ref="K183" authorId="0" shapeId="0" xr:uid="{6C148581-AE42-4E4B-8A18-AA27D36E3BDC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V188" authorId="0" shapeId="0" xr:uid="{C0ECF5C9-F7A2-4EB1-A69A-07A9C861A9BB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 / Confirmation : constituants d'origine animale (COA) par PCR (ADN ruminant)</t>
        </r>
      </text>
    </comment>
    <comment ref="K196" authorId="0" shapeId="0" xr:uid="{63A51C56-0441-443A-84A8-5FA1606CE4FF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V201" authorId="0" shapeId="0" xr:uid="{95D98139-DE11-4646-A8CE-0307B84B46E2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 / Confirmation : constituants d'origine animale (COA) par PCR (ADN ruminant)</t>
        </r>
      </text>
    </comment>
    <comment ref="V210" authorId="0" shapeId="0" xr:uid="{BBEB9F76-8C0C-4437-B128-AC2D0CFE8F12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 / Confirmation : constituants d'origine animale (COA) par PCR (ADN ruminant)</t>
        </r>
      </text>
    </comment>
    <comment ref="K219" authorId="0" shapeId="0" xr:uid="{C3A506E5-7C92-4E47-A4C4-66CD4D073AE0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V225" authorId="0" shapeId="0" xr:uid="{B884FBF8-37A4-4C00-81C8-10A66837B82F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 / Confirmation : constituants d'origine animale (COA) par PCR (ADN ruminant)</t>
        </r>
      </text>
    </comment>
    <comment ref="H246" authorId="0" shapeId="0" xr:uid="{1ED99117-149E-49E8-89CB-AEDC7AD0B109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analyse d'ambroisie, Datura et autres substances</t>
        </r>
      </text>
    </comment>
    <comment ref="H273" authorId="0" shapeId="0" xr:uid="{EA408BE3-B4F4-4A43-9D14-4DB0C1768849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analyse d'ambroisie, Datura et autres substances</t>
        </r>
      </text>
    </comment>
    <comment ref="H290" authorId="0" shapeId="0" xr:uid="{143F347F-ED98-4CA4-9726-8ED02A8BA0EA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analyse d'ambroisie, Datura et autres substances</t>
        </r>
      </text>
    </comment>
    <comment ref="K298" authorId="0" shapeId="0" xr:uid="{EC37776C-ADD6-4CE2-921B-E7ACA94B26D4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S322" authorId="1" shapeId="0" xr:uid="{7E06756F-E1C5-4EF6-A1C6-5CABB1E09582}">
      <text>
        <r>
          <rPr>
            <b/>
            <sz val="9"/>
            <color indexed="81"/>
            <rFont val="Tahoma"/>
            <family val="2"/>
          </rPr>
          <t>Marie BRUNET:</t>
        </r>
        <r>
          <rPr>
            <sz val="9"/>
            <color indexed="81"/>
            <rFont val="Tahoma"/>
            <family val="2"/>
          </rPr>
          <t xml:space="preserve">
Pour Jean-Michel : j'ai dupliqué les laboratoires de la ligne 440, je te laisse vérifier si ok pour toi</t>
        </r>
      </text>
    </comment>
    <comment ref="D394" authorId="0" shapeId="0" xr:uid="{71A21258-4761-497A-AF4A-A08F9367A86E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ce NAT était indiqué dans le paramétrage SIGAL 2025</t>
        </r>
      </text>
    </comment>
    <comment ref="D479" authorId="1" shapeId="0" xr:uid="{3D974308-BB24-47F9-A8CB-B2F1D851A670}">
      <text>
        <r>
          <rPr>
            <b/>
            <sz val="9"/>
            <color indexed="81"/>
            <rFont val="Tahoma"/>
            <family val="2"/>
          </rPr>
          <t>Anciennement 999</t>
        </r>
      </text>
    </comment>
    <comment ref="D508" authorId="1" shapeId="0" xr:uid="{75978F46-5E65-42B0-8F48-071402E5E684}">
      <text>
        <r>
          <rPr>
            <b/>
            <sz val="9"/>
            <color indexed="81"/>
            <rFont val="Tahoma"/>
            <family val="2"/>
          </rPr>
          <t>Anciennement A42</t>
        </r>
      </text>
    </comment>
    <comment ref="H605" authorId="1" shapeId="0" xr:uid="{5841E9F8-62BD-4207-A92A-0FD976D921F0}">
      <text>
        <r>
          <rPr>
            <b/>
            <sz val="9"/>
            <color indexed="81"/>
            <rFont val="Tahoma"/>
            <family val="2"/>
          </rPr>
          <t>Rajout alcaloïdes de l'ergot</t>
        </r>
      </text>
    </comment>
    <comment ref="D632" authorId="1" shapeId="0" xr:uid="{BFAD0765-FF79-430D-8FF6-0B2E9B6653D9}">
      <text>
        <r>
          <rPr>
            <b/>
            <sz val="9"/>
            <color indexed="81"/>
            <rFont val="Tahoma"/>
            <family val="2"/>
          </rPr>
          <t>Anciennement A75</t>
        </r>
      </text>
    </comment>
    <comment ref="D633" authorId="1" shapeId="0" xr:uid="{81EE42E6-DDC3-4A3B-A3BE-F10C37614FAC}">
      <text>
        <r>
          <rPr>
            <b/>
            <sz val="9"/>
            <color indexed="81"/>
            <rFont val="Tahoma"/>
            <family val="2"/>
          </rPr>
          <t>Anciennement A79</t>
        </r>
      </text>
    </comment>
    <comment ref="D634" authorId="1" shapeId="0" xr:uid="{223669FB-79AA-4EDB-8186-794DE7E008F3}">
      <text>
        <r>
          <rPr>
            <b/>
            <sz val="9"/>
            <color indexed="81"/>
            <rFont val="Tahoma"/>
            <family val="2"/>
          </rPr>
          <t>Anciennement A82</t>
        </r>
      </text>
    </comment>
    <comment ref="D636" authorId="1" shapeId="0" xr:uid="{9F1AABA7-90DD-4C5C-80C8-90427140AB1A}">
      <text>
        <r>
          <rPr>
            <b/>
            <sz val="9"/>
            <color indexed="81"/>
            <rFont val="Tahoma"/>
            <family val="2"/>
          </rPr>
          <t>Aciennement A81</t>
        </r>
      </text>
    </comment>
    <comment ref="H655" authorId="1" shapeId="0" xr:uid="{EA72265F-4A35-4953-965A-6988B65155C1}">
      <text>
        <r>
          <rPr>
            <sz val="9"/>
            <color indexed="81"/>
            <rFont val="Tahoma"/>
            <family val="2"/>
          </rPr>
          <t xml:space="preserve">furanes et alkylfuranes retirés par rapport à la dernière version
</t>
        </r>
      </text>
    </comment>
    <comment ref="L689" authorId="2" shapeId="0" xr:uid="{B58BDD6D-F6D6-4789-99D9-FDE6C17409E6}">
      <text>
        <r>
          <rPr>
            <b/>
            <sz val="9"/>
            <color indexed="81"/>
            <rFont val="Tahoma"/>
            <family val="2"/>
          </rPr>
          <t>PERRIN-GUYOMARD Agnes:</t>
        </r>
        <r>
          <rPr>
            <sz val="9"/>
            <color indexed="81"/>
            <rFont val="Tahoma"/>
            <family val="2"/>
          </rPr>
          <t xml:space="preserve">
Dans le protocole c'est 36H max après échantillonnnage et 24H max après réception au laboratoire.</t>
        </r>
      </text>
    </comment>
    <comment ref="L690" authorId="2" shapeId="0" xr:uid="{09244BA1-2410-4805-8420-D73E32DFC292}">
      <text>
        <r>
          <rPr>
            <b/>
            <sz val="9"/>
            <color indexed="81"/>
            <rFont val="Tahoma"/>
            <family val="2"/>
          </rPr>
          <t>PERRIN-GUYOMARD Agnes:</t>
        </r>
        <r>
          <rPr>
            <sz val="9"/>
            <color indexed="81"/>
            <rFont val="Tahoma"/>
            <family val="2"/>
          </rPr>
          <t xml:space="preserve">
Dans le protocole c'est 36H max après échantillonnnage et 24H max après réception au laboratoire.</t>
        </r>
      </text>
    </comment>
    <comment ref="I696" authorId="3" shapeId="0" xr:uid="{F552BA69-5763-4551-9C9B-4C4A5C1232F3}">
      <text>
        <r>
          <rPr>
            <b/>
            <sz val="9"/>
            <color indexed="81"/>
            <rFont val="Tahoma"/>
            <family val="2"/>
          </rPr>
          <t>Delphine NOVI:</t>
        </r>
        <r>
          <rPr>
            <sz val="9"/>
            <color indexed="81"/>
            <rFont val="Tahoma"/>
            <family val="2"/>
          </rPr>
          <t xml:space="preserve">
1 unité pour STEC et 5 pour Salmo</t>
        </r>
      </text>
    </comment>
    <comment ref="D699" authorId="1" shapeId="0" xr:uid="{0FBD7965-3484-4C5E-AE8F-B2D904BB2365}">
      <text>
        <r>
          <rPr>
            <b/>
            <sz val="9"/>
            <color indexed="81"/>
            <rFont val="Tahoma"/>
            <family val="2"/>
          </rPr>
          <t>Anciennement 564</t>
        </r>
      </text>
    </comment>
    <comment ref="D703" authorId="1" shapeId="0" xr:uid="{C1B398B4-1E01-4288-80C6-4401F605B9B2}">
      <text>
        <r>
          <rPr>
            <b/>
            <sz val="9"/>
            <color indexed="81"/>
            <rFont val="Tahoma"/>
            <family val="2"/>
          </rPr>
          <t>Anciennement 546</t>
        </r>
      </text>
    </comment>
    <comment ref="D718" authorId="1" shapeId="0" xr:uid="{27FA2384-FBBE-46E0-AB33-ABC8FB291BEE}">
      <text>
        <r>
          <rPr>
            <b/>
            <sz val="9"/>
            <color indexed="81"/>
            <rFont val="Tahoma"/>
            <family val="2"/>
          </rPr>
          <t>Anciennement 567</t>
        </r>
      </text>
    </comment>
    <comment ref="C748" authorId="0" shapeId="0" xr:uid="{4F762041-EA5D-4F13-B81E-24C69BDFC9C3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
Analyse de fipronil, fenthion (et leurs métabolites), indoxacarb</t>
        </r>
      </text>
    </comment>
    <comment ref="C772" authorId="0" shapeId="0" xr:uid="{5BFFD5C0-4846-4BA8-A8D0-0A43AC655F5C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
Analyse de fipronil, fenthion (et leurs métabolites), indoxacarb</t>
        </r>
      </text>
    </comment>
    <comment ref="C788" authorId="0" shapeId="0" xr:uid="{3AF77646-A52E-4600-B7EF-0090791706D5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</t>
        </r>
      </text>
    </comment>
    <comment ref="C789" authorId="0" shapeId="0" xr:uid="{CCD15BA3-3F06-4001-AF4F-E411D5D9B4CF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
Analyse de fipronil, fenthion (et leurs métabolites), indoxacarb</t>
        </r>
      </text>
    </comment>
    <comment ref="C790" authorId="0" shapeId="0" xr:uid="{CDDCEEEB-36A1-4B77-9AAD-275D2988EF37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
Analyse de fipronil, fenthion (et leurs métabolites), indoxacarb</t>
        </r>
      </text>
    </comment>
    <comment ref="C832" authorId="0" shapeId="0" xr:uid="{2B96409A-AD13-4665-8052-FF6D4F4804B5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</t>
        </r>
      </text>
    </comment>
    <comment ref="C836" authorId="0" shapeId="0" xr:uid="{B3229D86-AAEA-4210-B7AF-2C179E52A1AB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</t>
        </r>
      </text>
    </comment>
    <comment ref="C856" authorId="0" shapeId="0" xr:uid="{672E3E8B-F056-49EE-9E51-37BBE715624C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</t>
        </r>
      </text>
    </comment>
    <comment ref="C857" authorId="0" shapeId="0" xr:uid="{E832F490-633C-4E2E-9B43-84FCBDC94E28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
Analyse de fipronil, fenthion (et leurs métabolites), indoxacarb</t>
        </r>
      </text>
    </comment>
    <comment ref="H859" authorId="0" shapeId="0" xr:uid="{7326D9DB-56DF-4E5C-8E1F-86342B75FCBE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Nouvelle dénomination avec la mise en place du plan au niveau du nouveau réseau de LDA agréés en 2024</t>
        </r>
      </text>
    </comment>
    <comment ref="C886" authorId="0" shapeId="0" xr:uid="{0E43AF6B-5273-4122-B0EC-D13982C6F1A4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</t>
        </r>
      </text>
    </comment>
    <comment ref="C887" authorId="0" shapeId="0" xr:uid="{B0B1AB4F-112A-41C6-9A8B-FB5E3551012C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</t>
        </r>
      </text>
    </comment>
    <comment ref="D887" authorId="0" shapeId="0" xr:uid="{8B1971E5-9D8F-4926-82EC-D696CC7D24DB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Demande de vérification avec le BAMOSIAL.
Ce NAT avait été utilisé pour cette même recherche en 2024 (dans le PC). 
En 2025, ce NAT a servi au plan de surveillance SARM </t>
        </r>
      </text>
    </comment>
    <comment ref="O910" authorId="0" shapeId="0" xr:uid="{64C8B6F2-3509-4BB7-85F0-4C9F629A5140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Nouveau réseau de LDA agréés en 2024. Le LNR ne réalise plus les anlayses de dépistage</t>
        </r>
      </text>
    </comment>
    <comment ref="O914" authorId="0" shapeId="0" xr:uid="{56404383-93C0-4D82-B9FD-BBFEA42A760A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Nouveau réseau de LDA agréés en 2024. Le LNR ne réalise plus les anlayses de dépistage</t>
        </r>
      </text>
    </comment>
    <comment ref="C916" authorId="0" shapeId="0" xr:uid="{A8A34B76-6C89-4658-A8F0-DD7BB44160D3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</t>
        </r>
      </text>
    </comment>
    <comment ref="C1008" authorId="0" shapeId="0" xr:uid="{641292C9-CF8B-498A-9870-64D5BE6DDD83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
Analyse de fipronil et métabolites</t>
        </r>
      </text>
    </comment>
    <comment ref="G1091" authorId="0" shapeId="0" xr:uid="{E2F05B72-8CE3-401E-AB52-B7CB84767A6D}">
      <text>
        <r>
          <rPr>
            <sz val="9"/>
            <color indexed="81"/>
            <rFont val="Tahoma"/>
            <family val="2"/>
          </rPr>
          <t>Oligoélément éléments (sulfate de zinc, oxyde de zinc, oxyde de cuivre), argile, additifs majoritairement organique (acides aminés, vitamines, …)</t>
        </r>
      </text>
    </comment>
    <comment ref="G1110" authorId="0" shapeId="0" xr:uid="{292808A7-EDC5-4136-9F98-A8514356513C}">
      <text>
        <r>
          <rPr>
            <sz val="9"/>
            <color indexed="81"/>
            <rFont val="Tahoma"/>
            <family val="2"/>
          </rPr>
          <t>En particulier graines, farine, tourteaux de coton</t>
        </r>
      </text>
    </comment>
    <comment ref="G1115" authorId="0" shapeId="0" xr:uid="{9642B839-1792-4ABB-920B-31F4FB7AFEFF}">
      <text>
        <r>
          <rPr>
            <sz val="9"/>
            <color indexed="81"/>
            <rFont val="Tahoma"/>
            <family val="2"/>
          </rPr>
          <t>Recherche effectuée uniquement sur les envois ne présentant pas d'étiquetage OGM</t>
        </r>
      </text>
    </comment>
    <comment ref="G1116" authorId="0" shapeId="0" xr:uid="{BF507AF8-ED42-4E61-9CEC-1872B204CB42}">
      <text>
        <r>
          <rPr>
            <sz val="9"/>
            <color indexed="81"/>
            <rFont val="Tahoma"/>
            <family val="2"/>
          </rPr>
          <t>Recherche effectuée uniquement sur les envois ne présentant pas d'étiquetage OGM</t>
        </r>
      </text>
    </comment>
  </commentList>
</comments>
</file>

<file path=xl/sharedStrings.xml><?xml version="1.0" encoding="utf-8"?>
<sst xmlns="http://schemas.openxmlformats.org/spreadsheetml/2006/main" count="17655" uniqueCount="2018">
  <si>
    <t>Légende :</t>
  </si>
  <si>
    <t>R</t>
  </si>
  <si>
    <t>Laboratoire national de référence</t>
  </si>
  <si>
    <t>D</t>
  </si>
  <si>
    <t>Réalise les analyses de première intention</t>
  </si>
  <si>
    <t>C</t>
  </si>
  <si>
    <t>Réalise les analyses de confirmation</t>
  </si>
  <si>
    <t>DC</t>
  </si>
  <si>
    <t>Réalise les analyses de première intention et les analyses de confirmation, qui constituent deux analyses distinctes et différentes</t>
  </si>
  <si>
    <t>(1)</t>
  </si>
  <si>
    <t>Tolérance à -15°C pour les échantillons devant être congelés à -18°C</t>
  </si>
  <si>
    <t>(2)</t>
  </si>
  <si>
    <t>Délai entre le prélèvement et la réception au laboratoire réalisant l’analyse</t>
  </si>
  <si>
    <t>*</t>
  </si>
  <si>
    <t>délai maximal entre le prélèvement et le début de l’analyse</t>
  </si>
  <si>
    <t>Les mises à jour de l’année en cours par rapport à la version précédente apparaissent sur fond bleu</t>
  </si>
  <si>
    <t>Intitulé du plan</t>
  </si>
  <si>
    <t>Nature du plan</t>
  </si>
  <si>
    <t>Famille de contaminants</t>
  </si>
  <si>
    <t>n° plan Sigal</t>
  </si>
  <si>
    <t>Filière</t>
  </si>
  <si>
    <t>Stade de prélèvement</t>
  </si>
  <si>
    <t>Matrice</t>
  </si>
  <si>
    <t>Analytes</t>
  </si>
  <si>
    <t>Nombre d’unités/ prélèvement</t>
  </si>
  <si>
    <t>Quantité minimale</t>
  </si>
  <si>
    <t>T° conservation (1)</t>
  </si>
  <si>
    <t>Conservation max (2)</t>
  </si>
  <si>
    <t>ANS 06</t>
  </si>
  <si>
    <t>ANS 22</t>
  </si>
  <si>
    <t>ANS 35a</t>
  </si>
  <si>
    <t>ANS 54</t>
  </si>
  <si>
    <t>ANS 62</t>
  </si>
  <si>
    <t>ANS 69</t>
  </si>
  <si>
    <t>ANS 94a</t>
  </si>
  <si>
    <t>SCL 33</t>
  </si>
  <si>
    <t>SCL 34</t>
  </si>
  <si>
    <t>SCL 35</t>
  </si>
  <si>
    <t>SCL 67</t>
  </si>
  <si>
    <t>SCL 974</t>
  </si>
  <si>
    <t>LDA 01a</t>
  </si>
  <si>
    <t>LDA 01b</t>
  </si>
  <si>
    <t>LDA 02</t>
  </si>
  <si>
    <t>LDA 03</t>
  </si>
  <si>
    <t>LDA 04</t>
  </si>
  <si>
    <t>LDA 05</t>
  </si>
  <si>
    <t>LDA 06</t>
  </si>
  <si>
    <t>LDA 08</t>
  </si>
  <si>
    <t>LDA 09</t>
  </si>
  <si>
    <t>LDA 10</t>
  </si>
  <si>
    <t>LDA 11</t>
  </si>
  <si>
    <t>LDA 12</t>
  </si>
  <si>
    <t>LDA 13</t>
  </si>
  <si>
    <t>LDA 14</t>
  </si>
  <si>
    <t>LDA 15</t>
  </si>
  <si>
    <t>LDA 16</t>
  </si>
  <si>
    <t>LDA 17</t>
  </si>
  <si>
    <t>LDA 18</t>
  </si>
  <si>
    <t>LDA 19</t>
  </si>
  <si>
    <t>LDA 20b</t>
  </si>
  <si>
    <t>LDA 21</t>
  </si>
  <si>
    <t>LDA 22</t>
  </si>
  <si>
    <t>LDA 23</t>
  </si>
  <si>
    <t>LDA 24</t>
  </si>
  <si>
    <t>LDA 25</t>
  </si>
  <si>
    <t>LDA 26</t>
  </si>
  <si>
    <t>LDA 27</t>
  </si>
  <si>
    <t>LDA 29a</t>
  </si>
  <si>
    <t>LDA 29b</t>
  </si>
  <si>
    <t>LDA 30</t>
  </si>
  <si>
    <t>LDA 31</t>
  </si>
  <si>
    <t>LDA 32</t>
  </si>
  <si>
    <t>LDA 33a</t>
  </si>
  <si>
    <t>LDA 34</t>
  </si>
  <si>
    <t>LDA 35a</t>
  </si>
  <si>
    <t>LDA 35b</t>
  </si>
  <si>
    <t>LDA 36</t>
  </si>
  <si>
    <t>LDA 37</t>
  </si>
  <si>
    <t>LDA 38</t>
  </si>
  <si>
    <t>LDA 39</t>
  </si>
  <si>
    <t>LDA 40</t>
  </si>
  <si>
    <t>LDA 41</t>
  </si>
  <si>
    <t>LDA 42</t>
  </si>
  <si>
    <t>LDA 43</t>
  </si>
  <si>
    <t>LDA 44</t>
  </si>
  <si>
    <t>LDA 46</t>
  </si>
  <si>
    <t>LDA 48</t>
  </si>
  <si>
    <t>LDA 49</t>
  </si>
  <si>
    <t>LDA 50</t>
  </si>
  <si>
    <t>LDA 52</t>
  </si>
  <si>
    <t>LDA 53</t>
  </si>
  <si>
    <t>LDA 54</t>
  </si>
  <si>
    <t>LDA 55</t>
  </si>
  <si>
    <t>LDA 56a</t>
  </si>
  <si>
    <t>LDA 56b</t>
  </si>
  <si>
    <t>LDA 58</t>
  </si>
  <si>
    <t>LDA 59</t>
  </si>
  <si>
    <t>LDA 61</t>
  </si>
  <si>
    <t>LDA 62</t>
  </si>
  <si>
    <t>LDA 63</t>
  </si>
  <si>
    <t>LDA 64</t>
  </si>
  <si>
    <t>LDA 65</t>
  </si>
  <si>
    <t>LDA 66</t>
  </si>
  <si>
    <t>LDA 67</t>
  </si>
  <si>
    <t>LDA 68</t>
  </si>
  <si>
    <t>LDA 70</t>
  </si>
  <si>
    <t>LDA 71</t>
  </si>
  <si>
    <t>LDA 72</t>
  </si>
  <si>
    <t>LDA 73</t>
  </si>
  <si>
    <t>LDA 74</t>
  </si>
  <si>
    <t>LDA 76</t>
  </si>
  <si>
    <t>LDA 79</t>
  </si>
  <si>
    <t>LDA 80</t>
  </si>
  <si>
    <t>LDA 81</t>
  </si>
  <si>
    <t>LDA 82</t>
  </si>
  <si>
    <t>LDA 83</t>
  </si>
  <si>
    <t>LDA 85</t>
  </si>
  <si>
    <t>LDA 87</t>
  </si>
  <si>
    <t>LDA 88</t>
  </si>
  <si>
    <t>LDA 972</t>
  </si>
  <si>
    <t>LDA 974</t>
  </si>
  <si>
    <t>CAP 29</t>
  </si>
  <si>
    <t>CER 30</t>
  </si>
  <si>
    <t>CVP 35</t>
  </si>
  <si>
    <t>LAB 44</t>
  </si>
  <si>
    <t>GIR 49</t>
  </si>
  <si>
    <t>CEV 62</t>
  </si>
  <si>
    <t>CAR 69</t>
  </si>
  <si>
    <t>VET 69</t>
  </si>
  <si>
    <t>SAV73</t>
  </si>
  <si>
    <t>IPL 971</t>
  </si>
  <si>
    <t>RSN 78</t>
  </si>
  <si>
    <t>IFR 14</t>
  </si>
  <si>
    <t>IFR 17</t>
  </si>
  <si>
    <t>IFR 34</t>
  </si>
  <si>
    <t>IFR 44</t>
  </si>
  <si>
    <t>IFR 56</t>
  </si>
  <si>
    <t>UMR 94</t>
  </si>
  <si>
    <t>ACM 45</t>
  </si>
  <si>
    <t>SCL 13</t>
  </si>
  <si>
    <t>SCL 59</t>
  </si>
  <si>
    <t>nombre de laboratoires compétents par couple analyte/matrice</t>
  </si>
  <si>
    <t>Nature de la modification apportée par rapport à la version précédente</t>
  </si>
  <si>
    <t>Plan aliments pour animaux</t>
  </si>
  <si>
    <t>SURVEILLANCE</t>
  </si>
  <si>
    <t>PRODUITS PHYTOPHARMACEUTIQUES</t>
  </si>
  <si>
    <t>alimentation animale</t>
  </si>
  <si>
    <t>Organochlorés et autres résidus de pesticides</t>
  </si>
  <si>
    <t>500ml</t>
  </si>
  <si>
    <t>ambiante</t>
  </si>
  <si>
    <t>30j</t>
  </si>
  <si>
    <t>production primaire</t>
  </si>
  <si>
    <t>fourrages</t>
  </si>
  <si>
    <t>1000 g</t>
  </si>
  <si>
    <t>tourteaux</t>
  </si>
  <si>
    <t>CONTRÔLE</t>
  </si>
  <si>
    <t>SUBSTANCES INTERDITES</t>
  </si>
  <si>
    <t>farine de sang ou produits sanguins</t>
  </si>
  <si>
    <t>3 X 1</t>
  </si>
  <si>
    <t>3 x 500 g</t>
  </si>
  <si>
    <t>480</t>
  </si>
  <si>
    <t>constituants d'origine animale (COA) par microscopie</t>
  </si>
  <si>
    <t>PAT d’insectes</t>
  </si>
  <si>
    <t>MICROBIOLOGIE</t>
  </si>
  <si>
    <t>Salmonella</t>
  </si>
  <si>
    <t>5 X 100g</t>
  </si>
  <si>
    <t>7j (15j max)</t>
  </si>
  <si>
    <t>ELEMENTS TRACES METALLIQUES</t>
  </si>
  <si>
    <t>Hg</t>
  </si>
  <si>
    <t>500 g</t>
  </si>
  <si>
    <t>Fluor</t>
  </si>
  <si>
    <t>PAT porcs, volailles, insectes, ruminants</t>
  </si>
  <si>
    <t>GTH</t>
  </si>
  <si>
    <t>MYCOTOXINES</t>
  </si>
  <si>
    <t>céréales produites sur l’exploitation (céréales non broyées/non moulues pour l'ergot de seigle)</t>
  </si>
  <si>
    <t>céréales produites sur l’exploitation</t>
  </si>
  <si>
    <t>TOXINES DE PLANTES</t>
  </si>
  <si>
    <t>Alcaloïdes tropaniques</t>
  </si>
  <si>
    <t>drêches directement livrées à l'élevage</t>
  </si>
  <si>
    <t>As Cd Pb</t>
  </si>
  <si>
    <t>SUBSTANCE INDESIRABLE</t>
  </si>
  <si>
    <t>001</t>
  </si>
  <si>
    <t>maïs ou blé grains</t>
  </si>
  <si>
    <t>002</t>
  </si>
  <si>
    <t>Aflatoxine B1</t>
  </si>
  <si>
    <t>004</t>
  </si>
  <si>
    <t>005</t>
  </si>
  <si>
    <t>POLLUANTS ORGANIQUES PERSISTANTS</t>
  </si>
  <si>
    <t>006</t>
  </si>
  <si>
    <r>
      <rPr>
        <strike/>
        <sz val="11"/>
        <rFont val="Arial"/>
        <family val="2"/>
      </rPr>
      <t>1000 g</t>
    </r>
    <r>
      <rPr>
        <sz val="11"/>
        <rFont val="Arial"/>
        <family val="2"/>
      </rPr>
      <t xml:space="preserve">                      500 g</t>
    </r>
  </si>
  <si>
    <t>007</t>
  </si>
  <si>
    <t>008</t>
  </si>
  <si>
    <t>Mélamine</t>
  </si>
  <si>
    <t>009</t>
  </si>
  <si>
    <t>010</t>
  </si>
  <si>
    <t>011</t>
  </si>
  <si>
    <t>012</t>
  </si>
  <si>
    <t>014</t>
  </si>
  <si>
    <t>016</t>
  </si>
  <si>
    <t>017</t>
  </si>
  <si>
    <t>019</t>
  </si>
  <si>
    <t>020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</si>
  <si>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</si>
  <si>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</si>
  <si>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</si>
  <si>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</si>
  <si>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</si>
  <si>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</si>
  <si>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</si>
  <si>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</si>
  <si>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</si>
  <si>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</si>
  <si>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033</t>
  </si>
  <si>
    <t>034</t>
  </si>
  <si>
    <t>035</t>
  </si>
  <si>
    <t>036</t>
  </si>
  <si>
    <t>037</t>
  </si>
  <si>
    <t>038</t>
  </si>
  <si>
    <t>039</t>
  </si>
  <si>
    <t>041</t>
  </si>
  <si>
    <t>042</t>
  </si>
  <si>
    <t>043</t>
  </si>
  <si>
    <t>044</t>
  </si>
  <si>
    <t>046</t>
  </si>
  <si>
    <t>047</t>
  </si>
  <si>
    <t>050</t>
  </si>
  <si>
    <t>051</t>
  </si>
  <si>
    <t>053</t>
  </si>
  <si>
    <t>ovoproduits/produits laitiers</t>
  </si>
  <si>
    <t>1L</t>
  </si>
  <si>
    <t>054</t>
  </si>
  <si>
    <t>graisse fondue</t>
  </si>
  <si>
    <t>057</t>
  </si>
  <si>
    <t>058</t>
  </si>
  <si>
    <t>059</t>
  </si>
  <si>
    <t>gélatine</t>
  </si>
  <si>
    <t>060</t>
  </si>
  <si>
    <t>061</t>
  </si>
  <si>
    <t>062</t>
  </si>
  <si>
    <t>481</t>
  </si>
  <si>
    <t>PAT de porcs, volaille ou insectes destinées à l'aquaculture</t>
  </si>
  <si>
    <t>30 j</t>
  </si>
  <si>
    <t>642</t>
  </si>
  <si>
    <t>643</t>
  </si>
  <si>
    <t>644</t>
  </si>
  <si>
    <t>645</t>
  </si>
  <si>
    <t>646</t>
  </si>
  <si>
    <t>800</t>
  </si>
  <si>
    <t>823</t>
  </si>
  <si>
    <t>matière première d'origine minérale directement livrées en élevage</t>
  </si>
  <si>
    <t>Ajout</t>
  </si>
  <si>
    <t>824</t>
  </si>
  <si>
    <t>956</t>
  </si>
  <si>
    <t>957</t>
  </si>
  <si>
    <t>MEDICAMENTS VETERINAIRES</t>
  </si>
  <si>
    <t>additif, prémélange</t>
  </si>
  <si>
    <t>Contamination croisée coccidiostats/subst. médicamenteuses</t>
  </si>
  <si>
    <t>Analyse uniquement réalisée par le SCL (analyse de l'ex tache nationale antibiorésistance de la DGCCRF)</t>
  </si>
  <si>
    <t>Nickel</t>
  </si>
  <si>
    <t>Dioxines,Furanes, PCB</t>
  </si>
  <si>
    <t>Iode</t>
  </si>
  <si>
    <t xml:space="preserve">1000 g </t>
  </si>
  <si>
    <t>Zear/Och/Trich/Fum/DON</t>
  </si>
  <si>
    <t>aliment composé petfood autre</t>
  </si>
  <si>
    <t>Impuretés botaniques</t>
  </si>
  <si>
    <t>aliment composé petfood carnivore domestique</t>
  </si>
  <si>
    <t>MYCOTOXINES / TOXINES DES PLANTES</t>
  </si>
  <si>
    <t>Alcaloïdes ergot/alcaloïdes tropaniques</t>
  </si>
  <si>
    <t>CONTAMINANTS de PROCESS</t>
  </si>
  <si>
    <t>Acide cyanhydrique</t>
  </si>
  <si>
    <t>ITC, VTO</t>
  </si>
  <si>
    <t>aliment composé veau, agneau, chevreau</t>
  </si>
  <si>
    <t>aliment médicamenteux</t>
  </si>
  <si>
    <t>aliments minéraux</t>
  </si>
  <si>
    <t>denrées alimentaires déshydratées déclassées</t>
  </si>
  <si>
    <t>résidus emballage</t>
  </si>
  <si>
    <t>HAP</t>
  </si>
  <si>
    <t>alcaloïdes ergot/alcaloïdes tropaniques</t>
  </si>
  <si>
    <t>Plan résidus chimiques animaux de boucherie</t>
  </si>
  <si>
    <t>ANABOLISANTS</t>
  </si>
  <si>
    <t>bovin</t>
  </si>
  <si>
    <t>élevage</t>
  </si>
  <si>
    <t>fèces</t>
  </si>
  <si>
    <t>Stilbènes, Stéroïdes, Acides résorcycliques</t>
  </si>
  <si>
    <t>1 à diviser en 2</t>
  </si>
  <si>
    <t>100 g à diviser en 2</t>
  </si>
  <si>
    <t>3 ± 2°C
&lt;-18°C</t>
  </si>
  <si>
    <t>24h
30j</t>
  </si>
  <si>
    <t>168</t>
  </si>
  <si>
    <t>urine</t>
  </si>
  <si>
    <t>Stilbènes, stéroïdes, acides résorcycliques</t>
  </si>
  <si>
    <t>120ml à diviser en 2</t>
  </si>
  <si>
    <t>&lt;-18°C</t>
  </si>
  <si>
    <t>abattoir</t>
  </si>
  <si>
    <t>muscle</t>
  </si>
  <si>
    <t>Nitrofuranes</t>
  </si>
  <si>
    <t>3 X 100g</t>
  </si>
  <si>
    <t>équin</t>
  </si>
  <si>
    <t>oeil (rétine)+poumon</t>
  </si>
  <si>
    <t>Béta-agonistes</t>
  </si>
  <si>
    <t>2 + 120 g à diviser en 2</t>
  </si>
  <si>
    <t>Nitroïmidazoles</t>
  </si>
  <si>
    <t xml:space="preserve">INSECTICIDES </t>
  </si>
  <si>
    <t>graisse périrénale</t>
  </si>
  <si>
    <t>Propoxur</t>
  </si>
  <si>
    <t>200g (emballés dans du papier d’aluminium puis mis dans un contenant en verre ou en plastique)</t>
  </si>
  <si>
    <t>Nouvelle recherche mise en place en 2024 (analyses uniquement réalisées par le LNR ANSES 94)</t>
  </si>
  <si>
    <t>foie (ou à défaut muscle)</t>
  </si>
  <si>
    <t>150g à diviser en 2</t>
  </si>
  <si>
    <t>589</t>
  </si>
  <si>
    <t>590</t>
  </si>
  <si>
    <t>100ml à diviser en 2</t>
  </si>
  <si>
    <t>urine+poil</t>
  </si>
  <si>
    <t xml:space="preserve">(120ml et 2g) à diviser en 2
</t>
  </si>
  <si>
    <t>Chloramphénicol</t>
  </si>
  <si>
    <t>thyroïde</t>
  </si>
  <si>
    <t>Antithyroidiens</t>
  </si>
  <si>
    <t xml:space="preserve"> 1 thyroïde à diviser en 2</t>
  </si>
  <si>
    <t>594</t>
  </si>
  <si>
    <t>200g</t>
  </si>
  <si>
    <t>foie</t>
  </si>
  <si>
    <t>Avermectines</t>
  </si>
  <si>
    <t>100g</t>
  </si>
  <si>
    <t>599</t>
  </si>
  <si>
    <t>600</t>
  </si>
  <si>
    <t>Benzimidazoles et autres anthelmintiques</t>
  </si>
  <si>
    <t>601</t>
  </si>
  <si>
    <t>Anticoccidiens</t>
  </si>
  <si>
    <t>602</t>
  </si>
  <si>
    <t>rein</t>
  </si>
  <si>
    <t>Tranquilisants</t>
  </si>
  <si>
    <t>1 rein</t>
  </si>
  <si>
    <t>603</t>
  </si>
  <si>
    <t>AINS</t>
  </si>
  <si>
    <t>sang</t>
  </si>
  <si>
    <t>RBST</t>
  </si>
  <si>
    <t>30ml</t>
  </si>
  <si>
    <t>ambiante (sang)
3 ±2°C (sang)
&lt;-18°C (serum)</t>
  </si>
  <si>
    <t>2h
24h
30j</t>
  </si>
  <si>
    <t>605</t>
  </si>
  <si>
    <t>foie ou muscle</t>
  </si>
  <si>
    <t>Glucocorticoïdes</t>
  </si>
  <si>
    <t>250g</t>
  </si>
  <si>
    <t>834</t>
  </si>
  <si>
    <t>Fipronil et métabolites, fenthion et métabolites, indoxacarb</t>
  </si>
  <si>
    <t>Recherche des substances double usage dans le PC à partir de 2024 (tel qu'exigé par le R2022/1644 et 2022/1646)</t>
  </si>
  <si>
    <t>porcin</t>
  </si>
  <si>
    <t>abattoir ou transformation</t>
  </si>
  <si>
    <t>boyaux</t>
  </si>
  <si>
    <t>609</t>
  </si>
  <si>
    <t>611</t>
  </si>
  <si>
    <t>112</t>
  </si>
  <si>
    <t>50ml à diviser en 2</t>
  </si>
  <si>
    <t>613</t>
  </si>
  <si>
    <t>3 x 100g</t>
  </si>
  <si>
    <t>200 g à diviser en  2</t>
  </si>
  <si>
    <t>621</t>
  </si>
  <si>
    <t>624</t>
  </si>
  <si>
    <t>527</t>
  </si>
  <si>
    <t>128</t>
  </si>
  <si>
    <t>graisse périrénale (à défaut rein+graisse périrénale)</t>
  </si>
  <si>
    <t>904</t>
  </si>
  <si>
    <t>ovin</t>
  </si>
  <si>
    <t>632</t>
  </si>
  <si>
    <t>633</t>
  </si>
  <si>
    <t>poumon</t>
  </si>
  <si>
    <t>638</t>
  </si>
  <si>
    <t>842</t>
  </si>
  <si>
    <t>caprin</t>
  </si>
  <si>
    <t>917</t>
  </si>
  <si>
    <t>919</t>
  </si>
  <si>
    <t>647</t>
  </si>
  <si>
    <t>aliment</t>
  </si>
  <si>
    <t>poil</t>
  </si>
  <si>
    <t>2g à diviser en 2</t>
  </si>
  <si>
    <t>100g à diviser en 2</t>
  </si>
  <si>
    <t>100ml  à diviser en  2</t>
  </si>
  <si>
    <t>157</t>
  </si>
  <si>
    <t>aliment (y compris aliment d'allaitement)</t>
  </si>
  <si>
    <t>aliment liquide (notamment d'allaitement) ou à défaut eau de boisson</t>
  </si>
  <si>
    <t xml:space="preserve">3 X 1 </t>
  </si>
  <si>
    <t>3 X 100ml</t>
  </si>
  <si>
    <t xml:space="preserve">3 x 30 mL
</t>
  </si>
  <si>
    <t>aliment liquide (ou à défaut eau de boisson)</t>
  </si>
  <si>
    <t>748</t>
  </si>
  <si>
    <t xml:space="preserve"> oeil (rétine)+poumon</t>
  </si>
  <si>
    <t>(2 unités + 150g) à diviser en 2</t>
  </si>
  <si>
    <t>749</t>
  </si>
  <si>
    <t>850</t>
  </si>
  <si>
    <t>Esters stéroïdes</t>
  </si>
  <si>
    <t>916</t>
  </si>
  <si>
    <t>918</t>
  </si>
  <si>
    <t>Antibiotiques (chimie)</t>
  </si>
  <si>
    <t>835</t>
  </si>
  <si>
    <t>903</t>
  </si>
  <si>
    <t>833</t>
  </si>
  <si>
    <t>733</t>
  </si>
  <si>
    <t>875</t>
  </si>
  <si>
    <t>852</t>
  </si>
  <si>
    <t>877</t>
  </si>
  <si>
    <t>920</t>
  </si>
  <si>
    <t>727</t>
  </si>
  <si>
    <t>728</t>
  </si>
  <si>
    <t>50 mL à diviser en 2</t>
  </si>
  <si>
    <t>120g à diviser en 2</t>
  </si>
  <si>
    <t>851</t>
  </si>
  <si>
    <t>119</t>
  </si>
  <si>
    <t>118</t>
  </si>
  <si>
    <t>Plan résidus chimiques lapins</t>
  </si>
  <si>
    <t>693</t>
  </si>
  <si>
    <t>lapin</t>
  </si>
  <si>
    <t>production primaire ou abattoir</t>
  </si>
  <si>
    <t>694</t>
  </si>
  <si>
    <t>Plan résidus chimiques miel</t>
  </si>
  <si>
    <t>produits apicoles</t>
  </si>
  <si>
    <t>miel</t>
  </si>
  <si>
    <t>084</t>
  </si>
  <si>
    <t>082</t>
  </si>
  <si>
    <t>Amitraze et métabolites</t>
  </si>
  <si>
    <t>083</t>
  </si>
  <si>
    <t>Plan résidus chimiques gibiers d'élevage</t>
  </si>
  <si>
    <t>gibier élevage</t>
  </si>
  <si>
    <t xml:space="preserve"> INSECTICIDES </t>
  </si>
  <si>
    <t>Pyréthrinoïdes (deltaméthrine, cyperméthrine)</t>
  </si>
  <si>
    <t>400g (emballés dans du papier d’aluminium puis mis dans un contenant en verre ou en plastique)</t>
  </si>
  <si>
    <t>muscle ou foie</t>
  </si>
  <si>
    <t>Mise en place d'un plan exploratoire en 2024 (analyses uniquement réalisées par le Laberca)</t>
  </si>
  <si>
    <t>Plan résidus chimiques poissons élevage</t>
  </si>
  <si>
    <t>883</t>
  </si>
  <si>
    <t xml:space="preserve">poisson aquaculture </t>
  </si>
  <si>
    <t>chair</t>
  </si>
  <si>
    <t>Plan résidus chimiques œufs</t>
  </si>
  <si>
    <t>898</t>
  </si>
  <si>
    <t>ovoproduits</t>
  </si>
  <si>
    <t>œuf poule</t>
  </si>
  <si>
    <t>12 œufs</t>
  </si>
  <si>
    <t>3 ±2°C si œufs entiers ou &lt;-18 °C si coule</t>
  </si>
  <si>
    <t>Fipronil et métabolites</t>
  </si>
  <si>
    <t xml:space="preserve">Plan résidus chimiques œufs </t>
  </si>
  <si>
    <t>895</t>
  </si>
  <si>
    <t>6 œufs</t>
  </si>
  <si>
    <t>6 œufs (coule d'œuf)</t>
  </si>
  <si>
    <t>3 X 6 œufs</t>
  </si>
  <si>
    <t>3 X 6 œufs (coule d'œuf)</t>
  </si>
  <si>
    <t>709</t>
  </si>
  <si>
    <t>Sulfamides</t>
  </si>
  <si>
    <t>3 ±2°C</t>
  </si>
  <si>
    <t>711</t>
  </si>
  <si>
    <t>œuf caille</t>
  </si>
  <si>
    <t>719</t>
  </si>
  <si>
    <t>Stilbènes, Stéroïdes, acides résorcycliques</t>
  </si>
  <si>
    <t>3 X 200g</t>
  </si>
  <si>
    <t>724</t>
  </si>
  <si>
    <t>725</t>
  </si>
  <si>
    <t>Colorants</t>
  </si>
  <si>
    <t>Plan résidus chimiques volailles</t>
  </si>
  <si>
    <t>333</t>
  </si>
  <si>
    <t>volaille - poulet de chair</t>
  </si>
  <si>
    <t>334</t>
  </si>
  <si>
    <t>342</t>
  </si>
  <si>
    <t>343</t>
  </si>
  <si>
    <t>347</t>
  </si>
  <si>
    <t>volaille - poule de réforme</t>
  </si>
  <si>
    <t>548</t>
  </si>
  <si>
    <t>559</t>
  </si>
  <si>
    <t>volaille - dinde</t>
  </si>
  <si>
    <t>560</t>
  </si>
  <si>
    <t>muscle+foie</t>
  </si>
  <si>
    <t>Antiviraux</t>
  </si>
  <si>
    <t>200g (muscle) +1 foie</t>
  </si>
  <si>
    <t>volaille - autres volailles</t>
  </si>
  <si>
    <t>772</t>
  </si>
  <si>
    <t>773</t>
  </si>
  <si>
    <t>eau boisson</t>
  </si>
  <si>
    <t>Plan résidus chimiques lait</t>
  </si>
  <si>
    <t>310</t>
  </si>
  <si>
    <t>produits laitiers</t>
  </si>
  <si>
    <t xml:space="preserve">lait cru de brebis </t>
  </si>
  <si>
    <t>910</t>
  </si>
  <si>
    <t>311</t>
  </si>
  <si>
    <t>lait cru de chèvre</t>
  </si>
  <si>
    <t>912</t>
  </si>
  <si>
    <t>702</t>
  </si>
  <si>
    <t>lait cru de vache</t>
  </si>
  <si>
    <t>304</t>
  </si>
  <si>
    <t>Antibiotiques (chimique) -benzimidazoles-AINS</t>
  </si>
  <si>
    <t>306</t>
  </si>
  <si>
    <t>100ml</t>
  </si>
  <si>
    <t>300ml</t>
  </si>
  <si>
    <t>500ml (dans un flacon en verre)</t>
  </si>
  <si>
    <t>500ml (dans un flacon en verre ou en plastique)</t>
  </si>
  <si>
    <t>915</t>
  </si>
  <si>
    <t>500ml (dans un flacon en plastique)</t>
  </si>
  <si>
    <t>313</t>
  </si>
  <si>
    <t xml:space="preserve">Nouvelle recherche mise en place en 2024 </t>
  </si>
  <si>
    <t>321</t>
  </si>
  <si>
    <t>839</t>
  </si>
  <si>
    <t>879</t>
  </si>
  <si>
    <t>729</t>
  </si>
  <si>
    <t>980</t>
  </si>
  <si>
    <t>981</t>
  </si>
  <si>
    <t>346</t>
  </si>
  <si>
    <t>982</t>
  </si>
  <si>
    <t>983</t>
  </si>
  <si>
    <t>984</t>
  </si>
  <si>
    <t>distribution</t>
  </si>
  <si>
    <t>produits carnés</t>
  </si>
  <si>
    <t>Plan E. coli prod BLSE, AmpC ou carba dans viandes fraîches</t>
  </si>
  <si>
    <t>ANTIBIORESISTANCE</t>
  </si>
  <si>
    <t>E. coli prod BLSE, AmpC ou carbapénémases</t>
  </si>
  <si>
    <t>100 g</t>
  </si>
  <si>
    <t>caecum</t>
  </si>
  <si>
    <t>Plan antibiorésistance volailles</t>
  </si>
  <si>
    <t>DINDE</t>
  </si>
  <si>
    <t>Campylobacter thermo-tolérant, E. coli indicatrices, E.coli productrices de BLSE, AmpC ou carbapénèmases</t>
  </si>
  <si>
    <t>1  paire de caeca</t>
  </si>
  <si>
    <t>1 paire de caeca</t>
  </si>
  <si>
    <t xml:space="preserve">     5 ±3°C</t>
  </si>
  <si>
    <t xml:space="preserve"> 36h</t>
  </si>
  <si>
    <t>POULET DE CHAIR</t>
  </si>
  <si>
    <t>10 paires de caeca</t>
  </si>
  <si>
    <t>SCL 69</t>
  </si>
  <si>
    <t>algues, halophytes, aliments en contenant</t>
  </si>
  <si>
    <t>aliment composé petfood</t>
  </si>
  <si>
    <t>591</t>
  </si>
  <si>
    <t>145</t>
  </si>
  <si>
    <t>126</t>
  </si>
  <si>
    <t>144</t>
  </si>
  <si>
    <t>853</t>
  </si>
  <si>
    <t>309</t>
  </si>
  <si>
    <t>695</t>
  </si>
  <si>
    <t>085</t>
  </si>
  <si>
    <t>244</t>
  </si>
  <si>
    <t>252</t>
  </si>
  <si>
    <t>264</t>
  </si>
  <si>
    <t>277</t>
  </si>
  <si>
    <t>701</t>
  </si>
  <si>
    <t>aliment composé autre (lapin ou cheval)</t>
  </si>
  <si>
    <t>448</t>
  </si>
  <si>
    <t>450</t>
  </si>
  <si>
    <t>452</t>
  </si>
  <si>
    <t>449</t>
  </si>
  <si>
    <t>447</t>
  </si>
  <si>
    <t>451</t>
  </si>
  <si>
    <t>970</t>
  </si>
  <si>
    <t>187</t>
  </si>
  <si>
    <t>189</t>
  </si>
  <si>
    <t>188</t>
  </si>
  <si>
    <t>185</t>
  </si>
  <si>
    <t>961</t>
  </si>
  <si>
    <t>736</t>
  </si>
  <si>
    <t>477</t>
  </si>
  <si>
    <t>475</t>
  </si>
  <si>
    <t>738</t>
  </si>
  <si>
    <t>737</t>
  </si>
  <si>
    <t>735</t>
  </si>
  <si>
    <t>640</t>
  </si>
  <si>
    <t>734</t>
  </si>
  <si>
    <t>739</t>
  </si>
  <si>
    <t>978</t>
  </si>
  <si>
    <t>798</t>
  </si>
  <si>
    <t>471</t>
  </si>
  <si>
    <t>796</t>
  </si>
  <si>
    <t>794</t>
  </si>
  <si>
    <t>795</t>
  </si>
  <si>
    <t>792</t>
  </si>
  <si>
    <t>797</t>
  </si>
  <si>
    <t>793</t>
  </si>
  <si>
    <t>470</t>
  </si>
  <si>
    <t>786</t>
  </si>
  <si>
    <t>641</t>
  </si>
  <si>
    <t>784</t>
  </si>
  <si>
    <t>789</t>
  </si>
  <si>
    <t>785</t>
  </si>
  <si>
    <t>032</t>
  </si>
  <si>
    <t>783</t>
  </si>
  <si>
    <t>790</t>
  </si>
  <si>
    <t>788</t>
  </si>
  <si>
    <t>781</t>
  </si>
  <si>
    <t>018</t>
  </si>
  <si>
    <t>782</t>
  </si>
  <si>
    <t>045</t>
  </si>
  <si>
    <t>778</t>
  </si>
  <si>
    <t>779</t>
  </si>
  <si>
    <t>013</t>
  </si>
  <si>
    <t>780</t>
  </si>
  <si>
    <t>975</t>
  </si>
  <si>
    <t>492</t>
  </si>
  <si>
    <t>496</t>
  </si>
  <si>
    <t>489</t>
  </si>
  <si>
    <t>497</t>
  </si>
  <si>
    <t>484</t>
  </si>
  <si>
    <t>021</t>
  </si>
  <si>
    <t>494</t>
  </si>
  <si>
    <t>498</t>
  </si>
  <si>
    <t>493</t>
  </si>
  <si>
    <t>491</t>
  </si>
  <si>
    <t>637</t>
  </si>
  <si>
    <t>490</t>
  </si>
  <si>
    <t>495</t>
  </si>
  <si>
    <t>973</t>
  </si>
  <si>
    <t>066</t>
  </si>
  <si>
    <t>096</t>
  </si>
  <si>
    <t>097</t>
  </si>
  <si>
    <t>483</t>
  </si>
  <si>
    <t>474</t>
  </si>
  <si>
    <t>068</t>
  </si>
  <si>
    <t>801</t>
  </si>
  <si>
    <t>067</t>
  </si>
  <si>
    <t>065</t>
  </si>
  <si>
    <t>063</t>
  </si>
  <si>
    <t>003</t>
  </si>
  <si>
    <t>069</t>
  </si>
  <si>
    <t>064</t>
  </si>
  <si>
    <t>455</t>
  </si>
  <si>
    <t>459</t>
  </si>
  <si>
    <t>457</t>
  </si>
  <si>
    <t>460</t>
  </si>
  <si>
    <t>456</t>
  </si>
  <si>
    <t>454</t>
  </si>
  <si>
    <t>636</t>
  </si>
  <si>
    <t>453</t>
  </si>
  <si>
    <t>458</t>
  </si>
  <si>
    <t>971</t>
  </si>
  <si>
    <t>502</t>
  </si>
  <si>
    <t>504</t>
  </si>
  <si>
    <t>500</t>
  </si>
  <si>
    <t>505</t>
  </si>
  <si>
    <t>485</t>
  </si>
  <si>
    <t>476</t>
  </si>
  <si>
    <t>503</t>
  </si>
  <si>
    <t>506</t>
  </si>
  <si>
    <t>015</t>
  </si>
  <si>
    <t>952</t>
  </si>
  <si>
    <t>639</t>
  </si>
  <si>
    <t>501</t>
  </si>
  <si>
    <t>815</t>
  </si>
  <si>
    <t>972</t>
  </si>
  <si>
    <t>055</t>
  </si>
  <si>
    <t>241</t>
  </si>
  <si>
    <t>239</t>
  </si>
  <si>
    <t>238</t>
  </si>
  <si>
    <t>240</t>
  </si>
  <si>
    <t>974</t>
  </si>
  <si>
    <t>668</t>
  </si>
  <si>
    <t>667</t>
  </si>
  <si>
    <t>467</t>
  </si>
  <si>
    <t>665</t>
  </si>
  <si>
    <t>669</t>
  </si>
  <si>
    <t>664</t>
  </si>
  <si>
    <t>663</t>
  </si>
  <si>
    <t>635</t>
  </si>
  <si>
    <t>662</t>
  </si>
  <si>
    <t>670</t>
  </si>
  <si>
    <t>666</t>
  </si>
  <si>
    <t>968</t>
  </si>
  <si>
    <t>745</t>
  </si>
  <si>
    <t>744</t>
  </si>
  <si>
    <t>462</t>
  </si>
  <si>
    <t>742</t>
  </si>
  <si>
    <t>741</t>
  </si>
  <si>
    <t>743</t>
  </si>
  <si>
    <t>630</t>
  </si>
  <si>
    <t>825</t>
  </si>
  <si>
    <t>747</t>
  </si>
  <si>
    <t>958</t>
  </si>
  <si>
    <t>753</t>
  </si>
  <si>
    <t>752</t>
  </si>
  <si>
    <t>751</t>
  </si>
  <si>
    <t>750</t>
  </si>
  <si>
    <t>468</t>
  </si>
  <si>
    <t>758</t>
  </si>
  <si>
    <t>757</t>
  </si>
  <si>
    <t>756</t>
  </si>
  <si>
    <t>755</t>
  </si>
  <si>
    <t>759</t>
  </si>
  <si>
    <t>960</t>
  </si>
  <si>
    <t>464</t>
  </si>
  <si>
    <t>049</t>
  </si>
  <si>
    <t>048</t>
  </si>
  <si>
    <t>760</t>
  </si>
  <si>
    <t>764</t>
  </si>
  <si>
    <t>466</t>
  </si>
  <si>
    <t>762</t>
  </si>
  <si>
    <t>761</t>
  </si>
  <si>
    <t>763</t>
  </si>
  <si>
    <t>966</t>
  </si>
  <si>
    <t>770</t>
  </si>
  <si>
    <t>769</t>
  </si>
  <si>
    <t>463</t>
  </si>
  <si>
    <t>767</t>
  </si>
  <si>
    <t>631</t>
  </si>
  <si>
    <t>765</t>
  </si>
  <si>
    <t>768</t>
  </si>
  <si>
    <t>959</t>
  </si>
  <si>
    <t>230</t>
  </si>
  <si>
    <t>232</t>
  </si>
  <si>
    <t>229</t>
  </si>
  <si>
    <t>231</t>
  </si>
  <si>
    <t>969</t>
  </si>
  <si>
    <t>991</t>
  </si>
  <si>
    <t>985</t>
  </si>
  <si>
    <t>992</t>
  </si>
  <si>
    <t>990</t>
  </si>
  <si>
    <t>465</t>
  </si>
  <si>
    <t>988</t>
  </si>
  <si>
    <t>987</t>
  </si>
  <si>
    <t>634</t>
  </si>
  <si>
    <t>986</t>
  </si>
  <si>
    <t>979</t>
  </si>
  <si>
    <t>989</t>
  </si>
  <si>
    <t>967</t>
  </si>
  <si>
    <t>487</t>
  </si>
  <si>
    <t>488</t>
  </si>
  <si>
    <t>040</t>
  </si>
  <si>
    <t xml:space="preserve">matière première d'origine minérale </t>
  </si>
  <si>
    <t>SCL 971</t>
  </si>
  <si>
    <t>081</t>
  </si>
  <si>
    <t>SCL 75</t>
  </si>
  <si>
    <t>CITEB 974</t>
  </si>
  <si>
    <t>36h (max DLC)</t>
  </si>
  <si>
    <t>071</t>
  </si>
  <si>
    <t>Antibiotiques (méthode biologique - LNR)</t>
  </si>
  <si>
    <t>Substances autorisées diverses (Antibiotiques (SM-HR) /Benzimidazoles/Tranquillisants/AINS/Anticoccidiens (méthode multi-résidus HRMS - plan LNR 35)</t>
  </si>
  <si>
    <t>072</t>
  </si>
  <si>
    <t>070</t>
  </si>
  <si>
    <t>Esters de progestagènes</t>
  </si>
  <si>
    <t>087</t>
  </si>
  <si>
    <t>Pyréthrinoïdes (deltaméthrine, cyperméthrine, perméthrine)</t>
  </si>
  <si>
    <t>Aval (élevage)</t>
  </si>
  <si>
    <t>ensilage</t>
  </si>
  <si>
    <t>PFAS</t>
  </si>
  <si>
    <t>Alcaloïdes pyrrolizidiniques</t>
  </si>
  <si>
    <t>constituants d'origine animale (COA) par PCR (ADN ruminant)</t>
  </si>
  <si>
    <t>fourrages ou ensilages</t>
  </si>
  <si>
    <t>Alcaloïdes de l'ergot</t>
  </si>
  <si>
    <t>zéaralénone, ochratoxine A, trichothécènes A et B dont DON, T2-HT2, fumonisine B1 et B2</t>
  </si>
  <si>
    <t>pesticides organochlorés et autres résidus de pesticides</t>
  </si>
  <si>
    <t>aliment composé autre (lapin)</t>
  </si>
  <si>
    <t>prémélange d'additifs</t>
  </si>
  <si>
    <t>Fourrages déshydratés (luzerne, betterave,...)</t>
  </si>
  <si>
    <t>Graines de lin, tourteaux de lin &amp; aliments en contenant</t>
  </si>
  <si>
    <t>Autres produits et sous-produits végétaux ; produits de fermentation</t>
  </si>
  <si>
    <r>
      <t xml:space="preserve">aliment composé petfood carnivores domestiques - </t>
    </r>
    <r>
      <rPr>
        <b/>
        <sz val="11"/>
        <rFont val="Arial"/>
        <family val="2"/>
      </rPr>
      <t>aliments secs (croquettes) uniquement</t>
    </r>
  </si>
  <si>
    <t>Amont</t>
  </si>
  <si>
    <t>Maïs et produits dérivés</t>
  </si>
  <si>
    <t>Oléagineux, protéagineux et produits dérivés (tourteaux, etc.)</t>
  </si>
  <si>
    <t>aliment composé ruminants</t>
  </si>
  <si>
    <t>aliment composé volailles</t>
  </si>
  <si>
    <t>aliment composé porcins</t>
  </si>
  <si>
    <t>Autres aliments composés (lapin, cheval, etc.)</t>
  </si>
  <si>
    <r>
      <t xml:space="preserve">Autres produits et sous-produits végétaux ; produits de fermentation - </t>
    </r>
    <r>
      <rPr>
        <b/>
        <u/>
        <sz val="11"/>
        <rFont val="Arial"/>
        <family val="2"/>
      </rPr>
      <t>Herbes et plantes aromatiques uniquement</t>
    </r>
  </si>
  <si>
    <r>
      <t xml:space="preserve">aliment composé petfood carnivores domestiques - </t>
    </r>
    <r>
      <rPr>
        <b/>
        <u/>
        <sz val="11"/>
        <rFont val="Arial"/>
        <family val="2"/>
      </rPr>
      <t>aliments secs (croquettes) uniquement</t>
    </r>
  </si>
  <si>
    <t>Maïs (hors fourrage) et produits dérivés</t>
  </si>
  <si>
    <r>
      <rPr>
        <sz val="11"/>
        <rFont val="Arial"/>
        <family val="2"/>
      </rPr>
      <t xml:space="preserve">Ergot de seigle (sclérotes)                                </t>
    </r>
    <r>
      <rPr>
        <strike/>
        <sz val="11"/>
        <rFont val="Arial"/>
        <family val="2"/>
      </rPr>
      <t>Alcaloïdes ergot/Ergot de seigle</t>
    </r>
  </si>
  <si>
    <r>
      <t xml:space="preserve">Ergot de seigle (sclérotes)                                  </t>
    </r>
    <r>
      <rPr>
        <strike/>
        <sz val="11"/>
        <rFont val="Arial"/>
        <family val="2"/>
      </rPr>
      <t>Alcaloïdes de l'ergot</t>
    </r>
  </si>
  <si>
    <r>
      <t xml:space="preserve">Oléagineux, protéagineux et produits dérivés (tourteaux, etc.) - </t>
    </r>
    <r>
      <rPr>
        <b/>
        <sz val="11"/>
        <rFont val="Arial"/>
        <family val="2"/>
      </rPr>
      <t>hors soja</t>
    </r>
  </si>
  <si>
    <r>
      <t>Céréales et produits dérivés,</t>
    </r>
    <r>
      <rPr>
        <b/>
        <sz val="11"/>
        <rFont val="Arial"/>
        <family val="2"/>
      </rPr>
      <t xml:space="preserve"> hors maïs</t>
    </r>
  </si>
  <si>
    <r>
      <rPr>
        <sz val="11"/>
        <rFont val="Arial"/>
        <family val="2"/>
      </rPr>
      <t xml:space="preserve">Céréales et produits dérivés, </t>
    </r>
    <r>
      <rPr>
        <b/>
        <sz val="11"/>
        <rFont val="Arial"/>
        <family val="2"/>
      </rPr>
      <t>hors maïs - graines entières</t>
    </r>
    <r>
      <rPr>
        <b/>
        <strike/>
        <sz val="11"/>
        <rFont val="Arial"/>
        <family val="2"/>
      </rPr>
      <t xml:space="preserve"> </t>
    </r>
    <r>
      <rPr>
        <strike/>
        <sz val="11"/>
        <rFont val="Arial"/>
        <family val="2"/>
      </rPr>
      <t>céréales et dérivés</t>
    </r>
  </si>
  <si>
    <t>aliment composé poisson (aquaculture)</t>
  </si>
  <si>
    <t>Arsenic (+ arsenic inorganique), cadmium, plomb</t>
  </si>
  <si>
    <t>Amont (usine)</t>
  </si>
  <si>
    <r>
      <t xml:space="preserve">Maïs et produits dérivés - </t>
    </r>
    <r>
      <rPr>
        <b/>
        <sz val="11"/>
        <rFont val="Arial"/>
        <family val="2"/>
      </rPr>
      <t>graines entières</t>
    </r>
  </si>
  <si>
    <r>
      <t xml:space="preserve">Céréales et produits dérivés, </t>
    </r>
    <r>
      <rPr>
        <b/>
        <sz val="11"/>
        <rFont val="Arial"/>
        <family val="2"/>
      </rPr>
      <t>hors maïs - graines entières (cibler sorgho, millet)</t>
    </r>
  </si>
  <si>
    <t>Huiles végétales et dérivés (acides gras, etc.)</t>
  </si>
  <si>
    <t>787</t>
  </si>
  <si>
    <t>Mercure (Hg)</t>
  </si>
  <si>
    <r>
      <t xml:space="preserve">Oléagineux, protéagineux et produits dérivés (tourteaux, etc.) - </t>
    </r>
    <r>
      <rPr>
        <b/>
        <sz val="11"/>
        <rFont val="Arial"/>
        <family val="2"/>
      </rPr>
      <t>colza uniquement</t>
    </r>
  </si>
  <si>
    <t>Nitrites</t>
  </si>
  <si>
    <t>Aliments minéraux</t>
  </si>
  <si>
    <t>farine de poisson</t>
  </si>
  <si>
    <t>huile de poisson</t>
  </si>
  <si>
    <t>PAT porc, volailles, insecte</t>
  </si>
  <si>
    <r>
      <rPr>
        <strike/>
        <sz val="11"/>
        <rFont val="Arial"/>
        <family val="2"/>
      </rPr>
      <t xml:space="preserve">sous-produits de meunerie </t>
    </r>
    <r>
      <rPr>
        <sz val="11"/>
        <rFont val="Arial"/>
        <family val="2"/>
      </rPr>
      <t>Matières premières végétales</t>
    </r>
  </si>
  <si>
    <t>Amont (usine ou fournisseur)</t>
  </si>
  <si>
    <t>tourteaux non OGM</t>
  </si>
  <si>
    <r>
      <t>algues, halophytes, aliments en contenant -</t>
    </r>
    <r>
      <rPr>
        <b/>
        <sz val="11"/>
        <rFont val="Arial"/>
        <family val="2"/>
      </rPr>
      <t xml:space="preserve"> Uniquement MP algues</t>
    </r>
  </si>
  <si>
    <r>
      <t xml:space="preserve">aliment composé petfood autre - </t>
    </r>
    <r>
      <rPr>
        <b/>
        <sz val="11"/>
        <rFont val="Arial"/>
        <family val="2"/>
      </rPr>
      <t>uniquement mélanges de graines pour oiseaux (graines entières)</t>
    </r>
  </si>
  <si>
    <r>
      <t xml:space="preserve">Céréales et produits dérivés, </t>
    </r>
    <r>
      <rPr>
        <b/>
        <sz val="11"/>
        <rFont val="Arial"/>
        <family val="2"/>
      </rPr>
      <t>hors maïs</t>
    </r>
  </si>
  <si>
    <t>RDC</t>
  </si>
  <si>
    <t>RC</t>
  </si>
  <si>
    <t>RD</t>
  </si>
  <si>
    <t>Seul le Laberca asure cette recherche sur les fèces</t>
  </si>
  <si>
    <t xml:space="preserve">Jusqu'en 2021, les DDecPP avait le choix de prélever de l'urine ou des féces. Le n°NAT 169 a été créé en 2022 pour imposer le nombre de prélèvements à faire en urine et en féces. </t>
  </si>
  <si>
    <t xml:space="preserve">DC </t>
  </si>
  <si>
    <t>Méthode multi-résidus en cours de validation par le LNR Fougères</t>
  </si>
  <si>
    <t>Nouveau réseau de laboratoires agréés en 2024</t>
  </si>
  <si>
    <t>Maintien de la recherche des substances double usage dans le PS en 2024</t>
  </si>
  <si>
    <t>Plan expérimental mis en place en 2024 (analyses réalisées par le Laberca)</t>
  </si>
  <si>
    <t>D : antibio
DC : benzimidazoles - AINS</t>
  </si>
  <si>
    <t>DAOV</t>
  </si>
  <si>
    <t>Abattoir</t>
  </si>
  <si>
    <t>Plan de contrôle des contaminants chimiques DAOA ALIN DAOV</t>
  </si>
  <si>
    <t>contrôle</t>
  </si>
  <si>
    <t>ALIN</t>
  </si>
  <si>
    <t>Distribution (détail, gros)</t>
  </si>
  <si>
    <t>Aliments pour bébés</t>
  </si>
  <si>
    <t>1kg ou 1L</t>
  </si>
  <si>
    <t>ambiante, par défaut 
0 ⩽ T°C ⩽ 4 si produit réfrigéré</t>
  </si>
  <si>
    <t>&lt;30j : produits à T°C ambiante 
&lt;15j : produits réfrigérés</t>
  </si>
  <si>
    <t>Préparations à base de céréales pour nourrissons</t>
  </si>
  <si>
    <t>Préparations pour nourrissons, de suite ou pour enfants en bas âge</t>
  </si>
  <si>
    <t>POP : polluants organiques persistants</t>
  </si>
  <si>
    <t>529</t>
  </si>
  <si>
    <t>PCDD/F PCB-DL, PCB-NDL</t>
  </si>
  <si>
    <t>530</t>
  </si>
  <si>
    <t>532</t>
  </si>
  <si>
    <t>533</t>
  </si>
  <si>
    <t>1kg</t>
  </si>
  <si>
    <t>073</t>
  </si>
  <si>
    <t>DAOA</t>
  </si>
  <si>
    <t>Élevage</t>
  </si>
  <si>
    <t>&lt;30j</t>
  </si>
  <si>
    <t>Distribution</t>
  </si>
  <si>
    <t>3 ± 2°C 
&lt;-18°C</t>
  </si>
  <si>
    <t>&lt;24h 
&lt;30j</t>
  </si>
  <si>
    <t>076</t>
  </si>
  <si>
    <t>Équin : graisse périrénale</t>
  </si>
  <si>
    <t>PCDD/F PCB-DL</t>
  </si>
  <si>
    <t>Produit de la pêche - Mollusque : chair</t>
  </si>
  <si>
    <t>400 g (sauf chair décoquillée : 300g)</t>
  </si>
  <si>
    <t>10 ±5°C 
&lt;-18°C</t>
  </si>
  <si>
    <t>&lt;48h 
&lt;30j</t>
  </si>
  <si>
    <t>Produit de la pêche - Crustacé : chair</t>
  </si>
  <si>
    <t>080</t>
  </si>
  <si>
    <t>Graisses et huiles animales et marines</t>
  </si>
  <si>
    <t>149</t>
  </si>
  <si>
    <t>Caprin : muscle+foie</t>
  </si>
  <si>
    <t>Ambiante</t>
  </si>
  <si>
    <t>200</t>
  </si>
  <si>
    <t>Abattoir ou élevage</t>
  </si>
  <si>
    <t>Lapin : muscle</t>
  </si>
  <si>
    <t>PCB-NDL</t>
  </si>
  <si>
    <t>Œuf de caille</t>
  </si>
  <si>
    <t>218</t>
  </si>
  <si>
    <t>Volaille - Poulet de chair : muscle+foie</t>
  </si>
  <si>
    <t>Volaille - Poule de réforme : muscle+foie</t>
  </si>
  <si>
    <t>Volaille - Dinde : muscle+foie</t>
  </si>
  <si>
    <t>Volaille - Autre volaille : muscle+foie</t>
  </si>
  <si>
    <t>Lait de vache cru</t>
  </si>
  <si>
    <t>Lait de chèvre cru</t>
  </si>
  <si>
    <t>Lait de brebis cru</t>
  </si>
  <si>
    <t>360</t>
  </si>
  <si>
    <t>361</t>
  </si>
  <si>
    <t>369</t>
  </si>
  <si>
    <t>370</t>
  </si>
  <si>
    <t>371</t>
  </si>
  <si>
    <t>Œuf de poule</t>
  </si>
  <si>
    <t>372</t>
  </si>
  <si>
    <t>373</t>
  </si>
  <si>
    <t>374</t>
  </si>
  <si>
    <t>375</t>
  </si>
  <si>
    <t>377</t>
  </si>
  <si>
    <t>378</t>
  </si>
  <si>
    <t>380</t>
  </si>
  <si>
    <t>381</t>
  </si>
  <si>
    <t>383</t>
  </si>
  <si>
    <t>384</t>
  </si>
  <si>
    <t>386</t>
  </si>
  <si>
    <t>Distribution, fabrication</t>
  </si>
  <si>
    <t>836</t>
  </si>
  <si>
    <t>Porcin : muscle+foie</t>
  </si>
  <si>
    <t>837</t>
  </si>
  <si>
    <t>Bovin : muscle+foie</t>
  </si>
  <si>
    <t>838</t>
  </si>
  <si>
    <t>Ovin : muscle+foie</t>
  </si>
  <si>
    <t>840</t>
  </si>
  <si>
    <t>Bovin : graisse périrénale</t>
  </si>
  <si>
    <t>841</t>
  </si>
  <si>
    <t>Porcin : graisse périrénale</t>
  </si>
  <si>
    <t>843</t>
  </si>
  <si>
    <t>844</t>
  </si>
  <si>
    <t>845</t>
  </si>
  <si>
    <t>Ovin : graisse périrénale</t>
  </si>
  <si>
    <t>846</t>
  </si>
  <si>
    <t>Volaille - Poulet de chair : muscle</t>
  </si>
  <si>
    <t>Volaille - Poule de réforme : muscle</t>
  </si>
  <si>
    <t>848</t>
  </si>
  <si>
    <t>Volaille - Dinde : muscle</t>
  </si>
  <si>
    <t>Volaille - Autre volaille : muscle</t>
  </si>
  <si>
    <t>869</t>
  </si>
  <si>
    <t>870</t>
  </si>
  <si>
    <t>871</t>
  </si>
  <si>
    <t>872</t>
  </si>
  <si>
    <t>873</t>
  </si>
  <si>
    <t>874</t>
  </si>
  <si>
    <t>Gibier d’élevage : muscle</t>
  </si>
  <si>
    <t>880</t>
  </si>
  <si>
    <t>885</t>
  </si>
  <si>
    <t>888</t>
  </si>
  <si>
    <t>891</t>
  </si>
  <si>
    <t>892</t>
  </si>
  <si>
    <t>893</t>
  </si>
  <si>
    <t>894</t>
  </si>
  <si>
    <t>896</t>
  </si>
  <si>
    <t>936</t>
  </si>
  <si>
    <t>Caprin : graisse périrénale</t>
  </si>
  <si>
    <t>942</t>
  </si>
  <si>
    <t>ambiante, par défaut 
-18 ⩽ T°C si produit congelé/surgelé</t>
  </si>
  <si>
    <t>&lt;36h : petits fruits rouges, produits préparés ou prêts à l'emploi 
&lt;72h : fruits et légumes en l'état 
&lt;15j : produits réfrigérés ou congelés</t>
  </si>
  <si>
    <t>Boissons alcoolisées : vins et produits similaires</t>
  </si>
  <si>
    <t>Complément alimentaire à base d'huile de poisson</t>
  </si>
  <si>
    <t>100g ou 100mL</t>
  </si>
  <si>
    <t>Distribution (gros)</t>
  </si>
  <si>
    <t>Brassicacées (ex : chou, chou chinois, chou-fleur, chou-kale, brocoli)</t>
  </si>
  <si>
    <t>Champignons</t>
  </si>
  <si>
    <t>Compléments alimentaires à base d'argile</t>
  </si>
  <si>
    <t>Fines herbes (ex : basilic, sauge, thym, menthe, laurier, origan, estragon, aneth)</t>
  </si>
  <si>
    <t>Distribution, fabrication, utilisation</t>
  </si>
  <si>
    <t>Huiles et graisses végétales et leurs dérivés</t>
  </si>
  <si>
    <t>192</t>
  </si>
  <si>
    <t>Fruits à coque et leurs dérivés primaires</t>
  </si>
  <si>
    <t>Légumes-feuilles (ex : artichaut, céleri, épinard, fenouil, endive, laitue, roquette, blette, choux)</t>
  </si>
  <si>
    <t>Légumes-racines (ex : carotte, panais, betterave, navet, radis, céleri-rave, salsifis</t>
  </si>
  <si>
    <t>Légumes-tiges (ex : cœur de palmier, fenouille, rhubarbe, poireau, pousses de bambou)</t>
  </si>
  <si>
    <t>Distribution, production</t>
  </si>
  <si>
    <t>338</t>
  </si>
  <si>
    <t>Boissons alcoolisées : bières</t>
  </si>
  <si>
    <t>Tubercules</t>
  </si>
  <si>
    <t>339</t>
  </si>
  <si>
    <t>364</t>
  </si>
  <si>
    <t>Graines et fruits oléagineux</t>
  </si>
  <si>
    <t>550</t>
  </si>
  <si>
    <t>608</t>
  </si>
  <si>
    <t>708</t>
  </si>
  <si>
    <t>Céréales brutes</t>
  </si>
  <si>
    <t>Légumes bulbes (ex : ciboulette, ail, oignon, ciboule, échalotte)</t>
  </si>
  <si>
    <t>Légumes-fruits (ex : aubergine, avocat, citrouille, courge, piment,  poivron, potiron, tomate, concombre, olive)</t>
  </si>
  <si>
    <t>Algues</t>
  </si>
  <si>
    <t>730</t>
  </si>
  <si>
    <t>774</t>
  </si>
  <si>
    <t>831</t>
  </si>
  <si>
    <t>854</t>
  </si>
  <si>
    <t>856</t>
  </si>
  <si>
    <t>857</t>
  </si>
  <si>
    <t>858</t>
  </si>
  <si>
    <t>859</t>
  </si>
  <si>
    <t>860</t>
  </si>
  <si>
    <t>861</t>
  </si>
  <si>
    <t>Fruits frais ou congelés</t>
  </si>
  <si>
    <t>998</t>
  </si>
  <si>
    <t>704</t>
  </si>
  <si>
    <t>706</t>
  </si>
  <si>
    <t>659</t>
  </si>
  <si>
    <t>A14</t>
  </si>
  <si>
    <t>A15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</si>
  <si>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</si>
  <si>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</si>
  <si>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</si>
  <si>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</si>
  <si>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</si>
  <si>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</si>
  <si>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</si>
  <si>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</si>
  <si>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</si>
  <si>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</si>
  <si>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</si>
  <si>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</si>
  <si>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</si>
  <si>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</si>
  <si>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A13</t>
  </si>
  <si>
    <t>A09</t>
  </si>
  <si>
    <t>A10</t>
  </si>
  <si>
    <t>A12</t>
  </si>
  <si>
    <t>056</t>
  </si>
  <si>
    <t>RC : antibio
R : benzimidazoles - AINS</t>
  </si>
  <si>
    <t>086</t>
  </si>
  <si>
    <t>088</t>
  </si>
  <si>
    <t>089</t>
  </si>
  <si>
    <t>090</t>
  </si>
  <si>
    <t>091</t>
  </si>
  <si>
    <t>093</t>
  </si>
  <si>
    <t>094</t>
  </si>
  <si>
    <t>099</t>
  </si>
  <si>
    <r>
      <rPr>
        <strike/>
        <sz val="11"/>
        <rFont val="Arial"/>
        <family val="2"/>
      </rPr>
      <t>1000 g</t>
    </r>
    <r>
      <rPr>
        <sz val="11"/>
        <rFont val="Arial"/>
        <family val="2"/>
      </rPr>
      <t xml:space="preserve"> 500 g</t>
    </r>
  </si>
  <si>
    <t>MYCOTOXINES / TOXINES DE PLANTES</t>
  </si>
  <si>
    <t>1kg si frais ou surgelées (100g si séchées)</t>
  </si>
  <si>
    <t>ambiante, par défaut 
0 ⩽ T°C ⩽ 4 si produit réfrigéré
&lt;-18C si  produit surgelé</t>
  </si>
  <si>
    <t>&lt;72h : fines herbes fraiches
&lt;30j : produits à T°C ambiante 
&lt;15j : produits surgelés</t>
  </si>
  <si>
    <r>
      <t>Oléagineux, protéagineux (tourteaux, etc.) -</t>
    </r>
    <r>
      <rPr>
        <b/>
        <sz val="11"/>
        <rFont val="Arial"/>
        <family val="2"/>
      </rPr>
      <t xml:space="preserve"> graines entières (cibler tournesol, soja)</t>
    </r>
  </si>
  <si>
    <t>953</t>
  </si>
  <si>
    <r>
      <rPr>
        <b/>
        <sz val="11"/>
        <rFont val="Arial"/>
        <family val="2"/>
      </rPr>
      <t xml:space="preserve">Dépistage </t>
    </r>
    <r>
      <rPr>
        <sz val="11"/>
        <rFont val="Arial"/>
        <family val="2"/>
      </rPr>
      <t xml:space="preserve">: constituants d'origine animale (COA) par microscopie / </t>
    </r>
    <r>
      <rPr>
        <b/>
        <sz val="11"/>
        <rFont val="Arial"/>
        <family val="2"/>
      </rPr>
      <t>Confirmation</t>
    </r>
    <r>
      <rPr>
        <sz val="11"/>
        <rFont val="Arial"/>
        <family val="2"/>
      </rPr>
      <t xml:space="preserve"> : constituants d'origine animale (COA) par PCR (ADN ruminant)</t>
    </r>
  </si>
  <si>
    <r>
      <rPr>
        <b/>
        <sz val="11"/>
        <rFont val="Arial"/>
        <family val="2"/>
      </rPr>
      <t>Dépistage</t>
    </r>
    <r>
      <rPr>
        <sz val="11"/>
        <rFont val="Arial"/>
        <family val="2"/>
      </rPr>
      <t xml:space="preserve"> : constituants d'origine animale (COA) par microscopie / </t>
    </r>
    <r>
      <rPr>
        <b/>
        <sz val="11"/>
        <rFont val="Arial"/>
        <family val="2"/>
      </rPr>
      <t>Confirmation</t>
    </r>
    <r>
      <rPr>
        <sz val="11"/>
        <rFont val="Arial"/>
        <family val="2"/>
      </rPr>
      <t xml:space="preserve"> :constituants d'origine animale (COA) par PCR (ADN ruminant)</t>
    </r>
  </si>
  <si>
    <r>
      <rPr>
        <b/>
        <sz val="11"/>
        <rFont val="Arial"/>
        <family val="2"/>
      </rPr>
      <t>Dépistage</t>
    </r>
    <r>
      <rPr>
        <sz val="11"/>
        <rFont val="Arial"/>
        <family val="2"/>
      </rPr>
      <t xml:space="preserve"> : constituants d'origine animale (COA) par microscopie / </t>
    </r>
    <r>
      <rPr>
        <b/>
        <sz val="11"/>
        <rFont val="Arial"/>
        <family val="2"/>
      </rPr>
      <t xml:space="preserve">Confirmation </t>
    </r>
    <r>
      <rPr>
        <sz val="11"/>
        <rFont val="Arial"/>
        <family val="2"/>
      </rPr>
      <t>: constituants d'origine animale (COA) par PCR (ADN ruminant)</t>
    </r>
  </si>
  <si>
    <r>
      <rPr>
        <b/>
        <sz val="11"/>
        <rFont val="Arial"/>
        <family val="2"/>
      </rPr>
      <t>Dépistage</t>
    </r>
    <r>
      <rPr>
        <sz val="11"/>
        <rFont val="Arial"/>
        <family val="2"/>
      </rPr>
      <t xml:space="preserve"> : constituants d'origine animale (COA) par microscopie / </t>
    </r>
    <r>
      <rPr>
        <b/>
        <sz val="11"/>
        <rFont val="Arial"/>
        <family val="2"/>
      </rPr>
      <t>Confirmation</t>
    </r>
    <r>
      <rPr>
        <sz val="11"/>
        <rFont val="Arial"/>
        <family val="2"/>
      </rPr>
      <t xml:space="preserve"> : constituants d'origine animale (COA) par PCR (ADN ruminant)</t>
    </r>
  </si>
  <si>
    <t>1kg
Tourteaux : 1,2 kg</t>
  </si>
  <si>
    <t>Cf. tableau 3 de l'annexe II du règlement (UE) 2017/644</t>
  </si>
  <si>
    <t>1kg
(400g en cas de diffulté à prélever 1kg)</t>
  </si>
  <si>
    <t>Cf. tableaux 3 et 4 de l'annexe II du règlement (UE) 2017/644</t>
  </si>
  <si>
    <t>1kg + 1kg
(400g en cas de diffulté à prélever 1kg pour le muscle et/ou le foie)</t>
  </si>
  <si>
    <t>A50</t>
  </si>
  <si>
    <t>cf. tableaux 3 et 4 du règlement (UE) 2022/1428</t>
  </si>
  <si>
    <t>cf. paragraphe A.2.5 de l'annexe du règlement (UE) 2022/1428</t>
  </si>
  <si>
    <t>1000g</t>
  </si>
  <si>
    <t>12 œufs (coule d'œufs à réaliser et envoyer au labo un aliquot min de 200g dans un pot en polypropylène à visse rouge)</t>
  </si>
  <si>
    <r>
      <rPr>
        <strike/>
        <sz val="11"/>
        <rFont val="Arial"/>
        <family val="2"/>
      </rPr>
      <t>ELEMENTS TRACES METALLIQUES</t>
    </r>
    <r>
      <rPr>
        <sz val="11"/>
        <rFont val="Arial"/>
        <family val="2"/>
      </rPr>
      <t xml:space="preserve"> COMPOSES AZOTES</t>
    </r>
  </si>
  <si>
    <t>Les modifications majeures (ajouts/modifications) pour la campagne 2026 apparaissent sur fond violet</t>
  </si>
  <si>
    <t>Les suppressions de plan pour la campagne 2026 apparaissent en barré sur fond gris</t>
  </si>
  <si>
    <r>
      <t>viande fraîche de</t>
    </r>
    <r>
      <rPr>
        <strike/>
        <sz val="11"/>
        <color rgb="FF000000"/>
        <rFont val="Arial"/>
        <family val="2"/>
      </rPr>
      <t xml:space="preserve"> porc</t>
    </r>
    <r>
      <rPr>
        <sz val="11"/>
        <color indexed="8"/>
        <rFont val="Arial"/>
        <family val="2"/>
      </rPr>
      <t xml:space="preserve"> </t>
    </r>
    <r>
      <rPr>
        <sz val="11"/>
        <color rgb="FF000000"/>
        <rFont val="Arial"/>
        <family val="2"/>
      </rPr>
      <t>dinde</t>
    </r>
  </si>
  <si>
    <r>
      <t>viande fraîche de</t>
    </r>
    <r>
      <rPr>
        <strike/>
        <sz val="11"/>
        <color rgb="FF000000"/>
        <rFont val="Arial"/>
        <family val="2"/>
      </rPr>
      <t xml:space="preserve"> boeuf</t>
    </r>
    <r>
      <rPr>
        <sz val="11"/>
        <color indexed="8"/>
        <rFont val="Arial"/>
        <family val="2"/>
      </rPr>
      <t xml:space="preserve"> </t>
    </r>
    <r>
      <rPr>
        <sz val="11"/>
        <color rgb="FF000000"/>
        <rFont val="Arial"/>
        <family val="2"/>
      </rPr>
      <t>poulet</t>
    </r>
  </si>
  <si>
    <r>
      <t xml:space="preserve">7j (15j max) </t>
    </r>
    <r>
      <rPr>
        <strike/>
        <sz val="11"/>
        <rFont val="Arial"/>
        <family val="2"/>
      </rPr>
      <t>30j</t>
    </r>
  </si>
  <si>
    <t>Recherche des substances double usage dans le PS à partir de 2026 (le R2022/1644 a supprimé l'obligation de cette recherche dans le PC, mais choix de la mainetnir dans le PS)</t>
  </si>
  <si>
    <t>Nouvelle recherche demandée à compter de 2026 pour répondre au R2022/1644</t>
  </si>
  <si>
    <t>12 œufs (coule d'œuf dans un flacon en verre)</t>
  </si>
  <si>
    <t>12 œufs (coule d'œuf dans un flacon en plastique)</t>
  </si>
  <si>
    <t>Substances autorisées diverses (Antibiotiques (SM-HR) /Benzimidazoles/Tranquillisants/AINS/Anticoccidiens (méthode multi-résidus HRMS - plan Inovalys 56)</t>
  </si>
  <si>
    <t>Regroupement des analyses Dioxines/furanes/PCB DL et PCB-NDL</t>
  </si>
  <si>
    <r>
      <t xml:space="preserve">PCDD/F PCB-DL </t>
    </r>
    <r>
      <rPr>
        <sz val="11"/>
        <color rgb="FF0070C0"/>
        <rFont val="Arial"/>
        <family val="2"/>
      </rPr>
      <t>PCB-NDL</t>
    </r>
  </si>
  <si>
    <t>A97</t>
  </si>
  <si>
    <t>Nouveauté 2026</t>
  </si>
  <si>
    <r>
      <t>Produit de la pêche - Poisson d'aquaculture</t>
    </r>
    <r>
      <rPr>
        <sz val="11"/>
        <color rgb="FF0070C0"/>
        <rFont val="Arial"/>
        <family val="2"/>
      </rPr>
      <t xml:space="preserve"> eau douce ou eau de mer</t>
    </r>
    <r>
      <rPr>
        <sz val="11"/>
        <color theme="1"/>
        <rFont val="Arial"/>
        <family val="2"/>
      </rPr>
      <t xml:space="preserve"> : chair</t>
    </r>
  </si>
  <si>
    <r>
      <t xml:space="preserve">Produit de la pêche - Poisson d'aquaculture </t>
    </r>
    <r>
      <rPr>
        <sz val="11"/>
        <color rgb="FF0070C0"/>
        <rFont val="Arial"/>
        <family val="2"/>
      </rPr>
      <t>eau douce ou eau de mer</t>
    </r>
    <r>
      <rPr>
        <sz val="11"/>
        <color theme="1"/>
        <rFont val="Arial"/>
        <family val="2"/>
      </rPr>
      <t xml:space="preserve"> : chair</t>
    </r>
  </si>
  <si>
    <t>Produit de la pêche - Céphalopode : chair</t>
  </si>
  <si>
    <t>Nouveauté 2026. Ce NAT ne concerne que les céphalopodes et aucun autre mollusque</t>
  </si>
  <si>
    <r>
      <t xml:space="preserve">Produit de la pêche - Poisson de mer </t>
    </r>
    <r>
      <rPr>
        <sz val="11"/>
        <color rgb="FF0070C0"/>
        <rFont val="Arial"/>
        <family val="2"/>
      </rPr>
      <t>sauvage ou élevage</t>
    </r>
    <r>
      <rPr>
        <sz val="11"/>
        <color theme="1"/>
        <rFont val="Arial"/>
        <family val="2"/>
      </rPr>
      <t xml:space="preserve"> : chair</t>
    </r>
  </si>
  <si>
    <r>
      <t xml:space="preserve">Produit de la pêche - Poisson d'eau douce </t>
    </r>
    <r>
      <rPr>
        <sz val="11"/>
        <color rgb="FF0070C0"/>
        <rFont val="Arial"/>
        <family val="2"/>
      </rPr>
      <t xml:space="preserve">sauvage ou élevage </t>
    </r>
    <r>
      <rPr>
        <sz val="11"/>
        <color theme="1"/>
        <rFont val="Arial"/>
        <family val="2"/>
      </rPr>
      <t>: chair</t>
    </r>
  </si>
  <si>
    <t>Fourrages déshydratés ( betterave,…)</t>
  </si>
  <si>
    <r>
      <rPr>
        <strike/>
        <sz val="11"/>
        <rFont val="Arial"/>
        <family val="2"/>
      </rPr>
      <t>12</t>
    </r>
    <r>
      <rPr>
        <sz val="11"/>
        <rFont val="Arial"/>
        <family val="2"/>
      </rPr>
      <t xml:space="preserve"> 6 œufs (coule d'œufs)</t>
    </r>
  </si>
  <si>
    <r>
      <rPr>
        <strike/>
        <sz val="11"/>
        <rFont val="Arial"/>
        <family val="2"/>
      </rPr>
      <t>12</t>
    </r>
    <r>
      <rPr>
        <sz val="11"/>
        <rFont val="Arial"/>
        <family val="2"/>
      </rPr>
      <t xml:space="preserve"> 6 œufs</t>
    </r>
  </si>
  <si>
    <r>
      <t xml:space="preserve">6 </t>
    </r>
    <r>
      <rPr>
        <strike/>
        <sz val="11"/>
        <rFont val="Arial"/>
        <family val="2"/>
      </rPr>
      <t>12</t>
    </r>
    <r>
      <rPr>
        <sz val="11"/>
        <rFont val="Arial"/>
        <family val="2"/>
      </rPr>
      <t xml:space="preserve"> œufs</t>
    </r>
  </si>
  <si>
    <t>pour Alan, des lignes sont sur fond jaune (NAT 479, 480 et 481).
Aucune modification n'y a été apportée côté BGIR, mais c'est pour rappeler au BL de réattribuer ces recherches aux réseaux de LDA agréés et non au SCL</t>
  </si>
  <si>
    <t>Plan résidus de pesticides DAOV</t>
  </si>
  <si>
    <t>Surveillance</t>
  </si>
  <si>
    <t>Résidus de pesticides</t>
  </si>
  <si>
    <t>Commerce de gros, entrepôt, usine de transformation, importateur (après dédouanement)</t>
  </si>
  <si>
    <t>Ananas*</t>
  </si>
  <si>
    <t>Résidus de pesticides (plan national)
Analyses multirésidus + certains monorésidus (voir IT)</t>
  </si>
  <si>
    <t>cf. tableaux1 et 4 directive CE 2002/63</t>
  </si>
  <si>
    <t>cf. tableau 4 directive CE 2002/63</t>
  </si>
  <si>
    <t>Pas d'exigence de température. La directive 2002/63 précise uniquement que les échantillons frais doivent être conservés au frais et les échantillons congelés doivent rester congelés</t>
  </si>
  <si>
    <t>4j</t>
  </si>
  <si>
    <t>Aubergines*</t>
  </si>
  <si>
    <t>Bananes*</t>
  </si>
  <si>
    <t>Blé (en grains, non transformé, non étuvé)*</t>
  </si>
  <si>
    <t>Brocolis*</t>
  </si>
  <si>
    <t>Carottes*</t>
  </si>
  <si>
    <t>Résidus de pesticides (plan européen)
Analyses multi et monorésidus</t>
  </si>
  <si>
    <t>Choux fleurs*</t>
  </si>
  <si>
    <t>Clémentines*/Mandarines*</t>
  </si>
  <si>
    <t>Concombres*</t>
  </si>
  <si>
    <t>Courgettes*</t>
  </si>
  <si>
    <t>Epinards*</t>
  </si>
  <si>
    <t>Plan résidus de pesticides DAOA</t>
  </si>
  <si>
    <t>MAESTRO</t>
  </si>
  <si>
    <t>Foie de bovin*</t>
  </si>
  <si>
    <t xml:space="preserve">Résidus pesticides DAOA - Monorésidus et Multirésidus </t>
  </si>
  <si>
    <t>200g
(mis dans un contenant en plastique)</t>
  </si>
  <si>
    <t>Résidus pesticides DAOA - Composés de cuivre</t>
  </si>
  <si>
    <t>Fraises*</t>
  </si>
  <si>
    <t>Fruits rouges*
(hors fraises et cerises)</t>
  </si>
  <si>
    <t>Haricots verts*</t>
  </si>
  <si>
    <t>Haricots secs*</t>
  </si>
  <si>
    <t>Jus d'orange (100% orange)</t>
  </si>
  <si>
    <t>Kiwis*</t>
  </si>
  <si>
    <t>Laitues et autres salades*</t>
  </si>
  <si>
    <t>Légumes racines, tubercules tropicaux*
(ex: Manioc, Patate douce, Christophine, Taro, Dachine)</t>
  </si>
  <si>
    <t>Lentilles (sèches)*</t>
  </si>
  <si>
    <t>Mangues*</t>
  </si>
  <si>
    <t>Contrôle</t>
  </si>
  <si>
    <t>Commerce de gros ou de détail, entrepôt, usine de transformation</t>
  </si>
  <si>
    <r>
      <rPr>
        <b/>
        <u/>
        <sz val="11"/>
        <color theme="1"/>
        <rFont val="Arial"/>
        <family val="2"/>
      </rPr>
      <t>Matrices recommandées</t>
    </r>
    <r>
      <rPr>
        <sz val="11"/>
        <color theme="1"/>
        <rFont val="Arial"/>
        <family val="2"/>
      </rPr>
      <t>:
Avocats*
Bananes plantin*
Céleris*
Cerises*
Citrons verts*
Cressons*
Feuilles de vigne*
Figues*
Fruits de la passion*/maracujas*
Goyaves*
Grenades*
Herbes aromatiques fraiches*
Piments*
Pitaya (fruit du dragon)*
Pois (non écossés)*/ Pois chiche*</t>
    </r>
  </si>
  <si>
    <t>Melons*</t>
  </si>
  <si>
    <t>Commerce de gros ou de détail, entrepôt</t>
  </si>
  <si>
    <t>Miel*</t>
  </si>
  <si>
    <t>0,5 kg</t>
  </si>
  <si>
    <t>Muscle de volaille*</t>
  </si>
  <si>
    <t>Résidus pesticides DAOA - Multirésidus</t>
  </si>
  <si>
    <t xml:space="preserve">Résidus pesticides DAOA - Monorésidus + multirésidus (Fipronil, famoxadone, boscalid)  </t>
  </si>
  <si>
    <t>Oignons*</t>
  </si>
  <si>
    <t>Oranges*</t>
  </si>
  <si>
    <t>Pêches*/Nectarines*</t>
  </si>
  <si>
    <t>Poireaux*</t>
  </si>
  <si>
    <t>Poires*</t>
  </si>
  <si>
    <t>Pommes de terre*</t>
  </si>
  <si>
    <t>Pommes*</t>
  </si>
  <si>
    <t>429</t>
  </si>
  <si>
    <r>
      <t xml:space="preserve">Préparations pour enfants en bas âge - </t>
    </r>
    <r>
      <rPr>
        <b/>
        <sz val="11"/>
        <color theme="1"/>
        <rFont val="Arial"/>
        <family val="2"/>
      </rPr>
      <t>aliments pour bébés (petits pots de fruits ou légumes sans viande ni poisson)</t>
    </r>
  </si>
  <si>
    <r>
      <t xml:space="preserve">Préparations pour enfants en bas âge - </t>
    </r>
    <r>
      <rPr>
        <b/>
        <sz val="11"/>
        <color theme="1"/>
        <rFont val="Arial"/>
        <family val="2"/>
      </rPr>
      <t>Laits infantiles 1er et 2ème âge</t>
    </r>
  </si>
  <si>
    <t>Résidus pesticides DAOA - Mono et Multirésidus</t>
  </si>
  <si>
    <t>1 boite de 800g
cf. tableau 4 directive CE 2002/63</t>
  </si>
  <si>
    <r>
      <t xml:space="preserve">Préparations pour enfants en bas âge - </t>
    </r>
    <r>
      <rPr>
        <b/>
        <sz val="11"/>
        <color theme="1"/>
        <rFont val="Arial"/>
        <family val="2"/>
      </rPr>
      <t>préparations à base de céréales</t>
    </r>
  </si>
  <si>
    <t>Purée/coulis de tomates (100% tomates)</t>
  </si>
  <si>
    <t>Raisin de table*</t>
  </si>
  <si>
    <t>Riz (en grains, non transformé, non étuvé)*</t>
  </si>
  <si>
    <r>
      <t xml:space="preserve">Seigle (en grains, ou sous forme de farine </t>
    </r>
    <r>
      <rPr>
        <u/>
        <sz val="11"/>
        <color theme="1"/>
        <rFont val="Arial"/>
        <family val="2"/>
      </rPr>
      <t>complète</t>
    </r>
    <r>
      <rPr>
        <sz val="11"/>
        <color theme="1"/>
        <rFont val="Arial"/>
        <family val="2"/>
      </rPr>
      <t>)*</t>
    </r>
  </si>
  <si>
    <t>Thé*</t>
  </si>
  <si>
    <t>Tomates*</t>
  </si>
  <si>
    <t>ETM : éléments-traces métalliques</t>
  </si>
  <si>
    <t>Pb, Cd, Hg, Ast, Asi, Ni</t>
  </si>
  <si>
    <t>cf. tableaux 3 et  4a du règlement (CE) N o 333/2007</t>
  </si>
  <si>
    <t>525</t>
  </si>
  <si>
    <t>Préparations à base de céréales pour nourrissons (conserve en métal)</t>
  </si>
  <si>
    <t>Pb, Cd, Hg, Ast, Asi, Ni, Sn</t>
  </si>
  <si>
    <t>Préparations pour nourrissons, de suite ou pour enfants en bas âge - "Laits infantiles" - (liquide prêt à l'emploi)</t>
  </si>
  <si>
    <t>526</t>
  </si>
  <si>
    <t>Préparations pour nourrissons, de suite ou pour enfants en bas âge - "Laits infantiles" - (poudre / conserve en métal)</t>
  </si>
  <si>
    <t>079</t>
  </si>
  <si>
    <t>Asi</t>
  </si>
  <si>
    <t>cf. tableaux 3 et 4a de la partie B.2 du Règlement (CE) N° 333/2007</t>
  </si>
  <si>
    <t>Crustacé entier : 1kg
Tourteaux entier : 1,2 kg</t>
  </si>
  <si>
    <t>376</t>
  </si>
  <si>
    <t>Pb, Cd, Hg</t>
  </si>
  <si>
    <t>078</t>
  </si>
  <si>
    <t>1 kg si mollusque entier
400g de chair si mollusque décoquillé</t>
  </si>
  <si>
    <t>379</t>
  </si>
  <si>
    <t>Produit de la pêche - Poisson d'aquaculture eau douce ou eau de mer : chair</t>
  </si>
  <si>
    <t>Voir tableau 3 de la partie B.2 du Règlement (CE) N° 333/2007</t>
  </si>
  <si>
    <t>1kg
 (400g en cas de difficulté à prélever 1kg)</t>
  </si>
  <si>
    <t>151</t>
  </si>
  <si>
    <t>Équin : muscle</t>
  </si>
  <si>
    <t>Pb, Cd</t>
  </si>
  <si>
    <t>Cf. paragraphe B.2.5 du Règlement (CE) N° 333/2007</t>
  </si>
  <si>
    <t>172</t>
  </si>
  <si>
    <t>Miel</t>
  </si>
  <si>
    <t>Pb, Hg</t>
  </si>
  <si>
    <t>Voir tableaux 3 et 4a de la partie B.2 du Règlement (CE) N° 333/2007</t>
  </si>
  <si>
    <t>190</t>
  </si>
  <si>
    <t>Gibier d’élevage : muscle + foie</t>
  </si>
  <si>
    <t>300g (50g pour le foie de petit gibbier d'élevage)</t>
  </si>
  <si>
    <t>205</t>
  </si>
  <si>
    <t>Lapin : muscle + foie</t>
  </si>
  <si>
    <t>300g muscle / 50g foie</t>
  </si>
  <si>
    <t>227</t>
  </si>
  <si>
    <t>246</t>
  </si>
  <si>
    <t>258</t>
  </si>
  <si>
    <t>271</t>
  </si>
  <si>
    <t>283</t>
  </si>
  <si>
    <t>317</t>
  </si>
  <si>
    <t>Pb</t>
  </si>
  <si>
    <t>077</t>
  </si>
  <si>
    <t>Produit de la pêche - Poisson de mer sauvage ou élevage : chair</t>
  </si>
  <si>
    <t>328</t>
  </si>
  <si>
    <t>Production usine conserverie ou  commerce de gros </t>
  </si>
  <si>
    <t>Voir tableau 3 et 4a de la partie B.2 du Règlement (CE) N° 333/2007</t>
  </si>
  <si>
    <t>352</t>
  </si>
  <si>
    <t>075</t>
  </si>
  <si>
    <t>Produit de la pêche - Poisson d'eau douce sauvage ou élevage : chair</t>
  </si>
  <si>
    <t>382</t>
  </si>
  <si>
    <t>657</t>
  </si>
  <si>
    <t>902</t>
  </si>
  <si>
    <t>1kg + 1kg
(400g en cas de difficulté à prélever 1kg sur muscle et/ou foie)</t>
  </si>
  <si>
    <t>927</t>
  </si>
  <si>
    <t>938</t>
  </si>
  <si>
    <t>944</t>
  </si>
  <si>
    <t>723</t>
  </si>
  <si>
    <t>Pb, Cd, Hg, Ast, Asi, Ni, Al, I</t>
  </si>
  <si>
    <t>1 kg 
(100 g si sechés)</t>
  </si>
  <si>
    <t>A91</t>
  </si>
  <si>
    <t>Distribution, Conditionnement</t>
  </si>
  <si>
    <t>Amandes d’abricots, amandes, produits transformées à base d’amande</t>
  </si>
  <si>
    <t>Pb, Cd, Hg, Ni</t>
  </si>
  <si>
    <t>Avoine non cuit</t>
  </si>
  <si>
    <t>Pb, Cd, Hg, Ni, Al</t>
  </si>
  <si>
    <t>Blé dur non cuit</t>
  </si>
  <si>
    <t>707</t>
  </si>
  <si>
    <t>Blé tendre non cuit</t>
  </si>
  <si>
    <t>A57</t>
  </si>
  <si>
    <t>Pb, Cd, Hg, Ast, Asi, Ni, Al</t>
  </si>
  <si>
    <t>900</t>
  </si>
  <si>
    <t>Fabrication, gros, distribution</t>
  </si>
  <si>
    <t>Pb, Cd, Hg, Ast, Ni</t>
  </si>
  <si>
    <t>Cd</t>
  </si>
  <si>
    <t>A58</t>
  </si>
  <si>
    <t>Chocolats au lait</t>
  </si>
  <si>
    <t>Cd, Ni</t>
  </si>
  <si>
    <t>353</t>
  </si>
  <si>
    <t>Chocolats noirs</t>
  </si>
  <si>
    <t>Distribution, fabrication, gros</t>
  </si>
  <si>
    <t>Complément alimentaire à base de macro-algues séchées</t>
  </si>
  <si>
    <t>cf. tableaux  4b du règlement (CE) N o 333/2007</t>
  </si>
  <si>
    <t>607</t>
  </si>
  <si>
    <t>Pb, Cd, Hg, Ni, Ast, I</t>
  </si>
  <si>
    <t>606</t>
  </si>
  <si>
    <t>Fabrication, conditionnement, gros</t>
  </si>
  <si>
    <t>Complément alimentaire à base de plantes séchées</t>
  </si>
  <si>
    <t>595</t>
  </si>
  <si>
    <t>Complément alimentaire à base d'huile poisson</t>
  </si>
  <si>
    <t>Pb, Cd, Hg, Ni, Ast</t>
  </si>
  <si>
    <t>A49</t>
  </si>
  <si>
    <t>A51</t>
  </si>
  <si>
    <t>Fabrication, gros</t>
  </si>
  <si>
    <t>Compléments alimentaires à base de levure de riz rouge</t>
  </si>
  <si>
    <t>A53</t>
  </si>
  <si>
    <t>Compléments alimentaires à base de pollen</t>
  </si>
  <si>
    <t>A54</t>
  </si>
  <si>
    <t>Compléments alimentaires contenant de la propolis, de la gelée royale ou de la spiruline</t>
  </si>
  <si>
    <t>994</t>
  </si>
  <si>
    <t>Fabrication, distribution (gros)</t>
  </si>
  <si>
    <t>Compotes</t>
  </si>
  <si>
    <t>A67</t>
  </si>
  <si>
    <t>Épeautre (grains) non cuit</t>
  </si>
  <si>
    <t>A04</t>
  </si>
  <si>
    <t>Épices boutons (ex: clou de girofle)</t>
  </si>
  <si>
    <t>A05</t>
  </si>
  <si>
    <t>Épices en graines (ex: muscade, fenugrec, anis)</t>
  </si>
  <si>
    <t>A06</t>
  </si>
  <si>
    <t>Épices-écorces (ex: cannelle)</t>
  </si>
  <si>
    <t>A07</t>
  </si>
  <si>
    <t>Épices-fruits (ex : poivre, vanille, piment,
cardamone)</t>
  </si>
  <si>
    <t>A08</t>
  </si>
  <si>
    <t>Épices-racines ou rhizome (ex : curcuma, gingembre, galanga)</t>
  </si>
  <si>
    <t>A59</t>
  </si>
  <si>
    <t>Fines herbes fraiches, non déshydratées (ex : basilic, ciboulette, sauge, thym, menthe, laurier, origan, estragon, aneth)</t>
  </si>
  <si>
    <t>191</t>
  </si>
  <si>
    <t>Fabrication, conditionnement, utilisation, Distribution</t>
  </si>
  <si>
    <t>Fruits à coque et dérivés (hors pistaches et amandes)</t>
  </si>
  <si>
    <t>Fruits et leurs dérivés en conserve</t>
  </si>
  <si>
    <t>Pb, Cd, Hg, Ni, Al, Sn</t>
  </si>
  <si>
    <t>ambiante, par défaut 
0 ⩽ T°C ⩽ 4 si produit réfrigéré 
-18 ⩽ T°C si produit congelé/surgelé</t>
  </si>
  <si>
    <t>995</t>
  </si>
  <si>
    <t>993</t>
  </si>
  <si>
    <t>Fruits séchés</t>
  </si>
  <si>
    <t>A93</t>
  </si>
  <si>
    <t>Graines de chanvre</t>
  </si>
  <si>
    <t>1 kg</t>
  </si>
  <si>
    <t>A94</t>
  </si>
  <si>
    <t>Graines de lin</t>
  </si>
  <si>
    <t>A95</t>
  </si>
  <si>
    <t>Graines de pavot</t>
  </si>
  <si>
    <t>549</t>
  </si>
  <si>
    <t>Graines de tournesol</t>
  </si>
  <si>
    <t>901</t>
  </si>
  <si>
    <t>Distribution, fabrication, conditionnement</t>
  </si>
  <si>
    <t>Infusions et ingrédients pour infusions</t>
  </si>
  <si>
    <t>178</t>
  </si>
  <si>
    <t>Distribution (gros), fabrication, production</t>
  </si>
  <si>
    <t>Jus de fruits, de légumes, nectars, boissons à base de plantes</t>
  </si>
  <si>
    <t>Pb, Cd, Hg, Asi, Ni</t>
  </si>
  <si>
    <t>1 kg ou 1L</t>
  </si>
  <si>
    <t>722</t>
  </si>
  <si>
    <t>Légumes bulbes (ex : ail, oignon, ciboule, échalotte)</t>
  </si>
  <si>
    <t>868</t>
  </si>
  <si>
    <t>Légumes et leurs dérivés dans une conserve en métal</t>
  </si>
  <si>
    <t>Pb, Cd, Hg, Ast, Asi, Ni, Al, Sn</t>
  </si>
  <si>
    <t>A61</t>
  </si>
  <si>
    <t>Légumes-feuilles (ex : épinard, endive, laitue, roquette, blette, choux)</t>
  </si>
  <si>
    <t>726</t>
  </si>
  <si>
    <t>Légumes-fruits (ex : aubergine, citrouille, courge, piment doux,  poivron doux, potiron, tomate, concombre, melo, pastèque)</t>
  </si>
  <si>
    <t>A62</t>
  </si>
  <si>
    <t>A63</t>
  </si>
  <si>
    <t>Légumes-tiges (ex : artichaut, céleris, asperge, cœur de palmier, fenouille, rhubarbe, poireau, pousses de bambou)</t>
  </si>
  <si>
    <t>A60</t>
  </si>
  <si>
    <t>Légumineuses potagères fraiches (ex : haricots, pois, lentilles)</t>
  </si>
  <si>
    <t>092</t>
  </si>
  <si>
    <t>Légumineuses séchées et leurs dérivés primaires</t>
  </si>
  <si>
    <t>Maïs (grains) non cuit</t>
  </si>
  <si>
    <t>Millet (grains) non cuit</t>
  </si>
  <si>
    <t>Orge (grains) non cuit</t>
  </si>
  <si>
    <t>A92</t>
  </si>
  <si>
    <t xml:space="preserve">Distribution, fabrication, conditionnement, utilisation, </t>
  </si>
  <si>
    <t>Pistaches</t>
  </si>
  <si>
    <t xml:space="preserve">1kg </t>
  </si>
  <si>
    <t>A69</t>
  </si>
  <si>
    <t>Mouture (farine) de blé dur</t>
  </si>
  <si>
    <t>681</t>
  </si>
  <si>
    <t>Mouture (farine) de blé tendre</t>
  </si>
  <si>
    <t>Riz et produits à base de riz</t>
  </si>
  <si>
    <t>705</t>
  </si>
  <si>
    <t>Seigle (grains) non cuit</t>
  </si>
  <si>
    <t>135</t>
  </si>
  <si>
    <t>Sels</t>
  </si>
  <si>
    <t>Pb, Cd, Hg, Ast</t>
  </si>
  <si>
    <t>A68</t>
  </si>
  <si>
    <t>Sorgho (grains) non cuit</t>
  </si>
  <si>
    <t>921</t>
  </si>
  <si>
    <t>Thés</t>
  </si>
  <si>
    <t>A65</t>
  </si>
  <si>
    <t>Tubercules (ex :pomme de terre, patate douce, manioc, topinambour, igname)</t>
  </si>
  <si>
    <t>Plan de contrôle des OGM non autorisés dans les denrées alimentaires</t>
  </si>
  <si>
    <t>OGM Non autorisés</t>
  </si>
  <si>
    <t>280</t>
  </si>
  <si>
    <t>DAOV hors france</t>
  </si>
  <si>
    <t>DAOV d'origine hors FR</t>
  </si>
  <si>
    <t>OGM non autorisés</t>
  </si>
  <si>
    <t>voir l'instrucion technique                              Point d'attention :  Les « gritz » qui correspondent bien un produit de 1ère transformation (contrairement au riz en grains) et pour lesquels 100 g à 1 kg suffisent. 
Pour le produit brut « riz en grains », la quantité à prélever est bien de 2,5 kg</t>
  </si>
  <si>
    <t>Ambiante / réfrigéré selon la matrice</t>
  </si>
  <si>
    <t>60h</t>
  </si>
  <si>
    <t>Plan de contrôle des denrées alimentaires (dont les compléments alimentaires) contenant des ingrédients soumis à des restrictions d'utilisation</t>
  </si>
  <si>
    <t>ingrédients soumis à des restrictions d'utilisation</t>
  </si>
  <si>
    <t>295</t>
  </si>
  <si>
    <t>HAD - émodine et/ou d’aloé-émodine et/ou d’[aloïnes A + B]</t>
  </si>
  <si>
    <t>50 g minimum</t>
  </si>
  <si>
    <t>319</t>
  </si>
  <si>
    <t xml:space="preserve">Complément alimentaire </t>
  </si>
  <si>
    <t>Caféine, mélatonine</t>
  </si>
  <si>
    <t>171</t>
  </si>
  <si>
    <t>Nutriment </t>
  </si>
  <si>
    <t>Compléments alimentaires ou denrées susceptible de contenir des HAD</t>
  </si>
  <si>
    <t>Plan de surveillance de la contamination des denrées alimentaires par les radionucléides sur le territoire français</t>
  </si>
  <si>
    <t>surveillance</t>
  </si>
  <si>
    <t>Radionucléides</t>
  </si>
  <si>
    <t>330</t>
  </si>
  <si>
    <t>lait</t>
  </si>
  <si>
    <t>établissement collecte</t>
  </si>
  <si>
    <t>Lait cru entier</t>
  </si>
  <si>
    <t>Radionucléides SG LDA</t>
  </si>
  <si>
    <t>0 à 2,5 °C</t>
  </si>
  <si>
    <t>24H-48H</t>
  </si>
  <si>
    <t>331</t>
  </si>
  <si>
    <t>poisson</t>
  </si>
  <si>
    <t>Chair</t>
  </si>
  <si>
    <t>Radionucléides surveillance PIN littoral IRSN</t>
  </si>
  <si>
    <t>5 kg</t>
  </si>
  <si>
    <t>8j (15j max)</t>
  </si>
  <si>
    <t>332</t>
  </si>
  <si>
    <t>Animaux d'élevage</t>
  </si>
  <si>
    <t>prod. primaire/abattoir</t>
  </si>
  <si>
    <t>Viande</t>
  </si>
  <si>
    <t>Radionucléides SPIN IRSN</t>
  </si>
  <si>
    <t>3 kg</t>
  </si>
  <si>
    <t>Radionucléides SG IRSN</t>
  </si>
  <si>
    <t>509</t>
  </si>
  <si>
    <t>établissement de collecte</t>
  </si>
  <si>
    <t>3L</t>
  </si>
  <si>
    <t>510</t>
  </si>
  <si>
    <t>Radionucléides SPIN non littoral IRSN</t>
  </si>
  <si>
    <t>511</t>
  </si>
  <si>
    <t>fruit</t>
  </si>
  <si>
    <t>maraicher/distribution</t>
  </si>
  <si>
    <t>Fruit</t>
  </si>
  <si>
    <t>Radionucléides SG Fruit DROM IRSN</t>
  </si>
  <si>
    <t>512</t>
  </si>
  <si>
    <t>legume feuille</t>
  </si>
  <si>
    <t>Légumes feuilles (les endives ne peuvent être prélevées que si elles sont cultivées en pleine terre à l’extérieur et non sous abri)</t>
  </si>
  <si>
    <t>Radionucléides SG Lég feuille SCL</t>
  </si>
  <si>
    <t>513</t>
  </si>
  <si>
    <t>Radionucléides surveillance ZR LDA</t>
  </si>
  <si>
    <t>500g</t>
  </si>
  <si>
    <t>514</t>
  </si>
  <si>
    <t>gibier</t>
  </si>
  <si>
    <t>ns</t>
  </si>
  <si>
    <t xml:space="preserve"> Gibier</t>
  </si>
  <si>
    <t>Radionucléides surveillance zone remanence LDA</t>
  </si>
  <si>
    <t>515</t>
  </si>
  <si>
    <t>riz</t>
  </si>
  <si>
    <t>Riz camargue</t>
  </si>
  <si>
    <t>Radionucléides SG Riz Camargue IRSN</t>
  </si>
  <si>
    <t>8 kg</t>
  </si>
  <si>
    <t>516</t>
  </si>
  <si>
    <t>Radionucléides SPIN fruit IRSN</t>
  </si>
  <si>
    <t>4 kg</t>
  </si>
  <si>
    <t>517</t>
  </si>
  <si>
    <t>518</t>
  </si>
  <si>
    <t>legume racinaire ou tubercule</t>
  </si>
  <si>
    <t>maraicher/distrib</t>
  </si>
  <si>
    <t>légumes racinaires tubercule</t>
  </si>
  <si>
    <t>plante aromatique</t>
  </si>
  <si>
    <t>Plante aromatique</t>
  </si>
  <si>
    <t>520</t>
  </si>
  <si>
    <t>Radionucléides SZR SCL</t>
  </si>
  <si>
    <t>521</t>
  </si>
  <si>
    <t>522</t>
  </si>
  <si>
    <t>ferme /elevage</t>
  </si>
  <si>
    <t>534</t>
  </si>
  <si>
    <t>pdts apicoles</t>
  </si>
  <si>
    <t>prod prim</t>
  </si>
  <si>
    <t>Radionucléides  Remanence LDA</t>
  </si>
  <si>
    <t>536</t>
  </si>
  <si>
    <t>environnement</t>
  </si>
  <si>
    <t>Eau de mer</t>
  </si>
  <si>
    <t>Radionucléides Surv générale IRSN</t>
  </si>
  <si>
    <t>2L</t>
  </si>
  <si>
    <t>537</t>
  </si>
  <si>
    <t>Radionucléides Surveillance générale poissons IRSN</t>
  </si>
  <si>
    <t>Plan de contrôle des denrées alimentaires traitées ou susceptibles d’être traitées par ionisation</t>
  </si>
  <si>
    <t>ionisation</t>
  </si>
  <si>
    <t>279</t>
  </si>
  <si>
    <t>DAOA / DAOV</t>
  </si>
  <si>
    <t>Traitement ionisant</t>
  </si>
  <si>
    <t>300 g minimum (sauf épices &gt; 100g)</t>
  </si>
  <si>
    <t xml:space="preserve">5j max </t>
  </si>
  <si>
    <t>TOX : toxines de plantes</t>
  </si>
  <si>
    <t>Acide érucique</t>
  </si>
  <si>
    <t>cf. paragraphe F  de la partie II de l'annexe I du règlement (UE) 2023/2782</t>
  </si>
  <si>
    <t>MYCO : mycotoxines</t>
  </si>
  <si>
    <t>524</t>
  </si>
  <si>
    <t>Aliments pour bébés : compotes de pomme</t>
  </si>
  <si>
    <t>Patuline</t>
  </si>
  <si>
    <t>cf. paragraphe I de la partie II de l'annexe I du règlement (UE) 2023/2782</t>
  </si>
  <si>
    <t>A89</t>
  </si>
  <si>
    <t>Transformation, utilisation,conditionnement, gros</t>
  </si>
  <si>
    <t>Mycotoxines (méthode multirésidus), Sclérotes d'ergot et alcaloïdes de l'ergot</t>
  </si>
  <si>
    <t>cf.paragraphe A de la partie II de l'annexe I du règlement(UE) 2023/2782</t>
  </si>
  <si>
    <t>345</t>
  </si>
  <si>
    <t>Préparations à base de céréales pour nourrissons à base de maïs, sorgho, millet ou sarrasin</t>
  </si>
  <si>
    <t>cf. paragraphe J  de la partie II de l'annexe I du règlement (UE) 2023/2782</t>
  </si>
  <si>
    <t>NEO : composés néoformés</t>
  </si>
  <si>
    <t>351</t>
  </si>
  <si>
    <t>cf. tableaux 3 et 4a de la partie B.2 du règlement (CE) 333/2007</t>
  </si>
  <si>
    <t>A39</t>
  </si>
  <si>
    <t>HAP, Acrylamide, Furane &amp; alkylfuranes, MCPD</t>
  </si>
  <si>
    <t>RDC sauf HAP DC</t>
  </si>
  <si>
    <t>R (HAP)</t>
  </si>
  <si>
    <t>MOH : hydrocarbures d'huile minérale</t>
  </si>
  <si>
    <t>A44</t>
  </si>
  <si>
    <t>MOH</t>
  </si>
  <si>
    <t>cf. tableaux 3 et 4a de la partie B.2 du règlement (CE) 333/2007
⚠ ATTENTION : voir conditions d'emballage dans l'IT ⚠</t>
  </si>
  <si>
    <t>A40</t>
  </si>
  <si>
    <t>HAP, Acrylamide</t>
  </si>
  <si>
    <t>A43</t>
  </si>
  <si>
    <t>Aliments pour bébés contenant de la pomme de terre</t>
  </si>
  <si>
    <t>Glycoalcaloïdes</t>
  </si>
  <si>
    <t>cf. paragraphe J ou I de la partie II de l'annexe I du règlement (UE) 2023/2782</t>
  </si>
  <si>
    <t>NIT : nitrate/nitrite, ions perchlorate</t>
  </si>
  <si>
    <t>A41</t>
  </si>
  <si>
    <t>Aliments pour bébés contenant des légumes-feuilles (cresson, endive, salades, blette, choux, épinard)</t>
  </si>
  <si>
    <t>Nitrates, perchlorates</t>
  </si>
  <si>
    <t>Si vrac, en fonction du poids du (sous) lot (en kg) :
- si &lt;50 : 3
- de 50 à 500 : 5
- si &gt;500 : 10
Si emballages distincts (ED) ;
- si ≤25 ED : ≥1
- de 26 à 100 ED : 5% ED (≥2)
- si &gt;100 ED : 5% ED (MAX=10)</t>
  </si>
  <si>
    <t>368</t>
  </si>
  <si>
    <t>385</t>
  </si>
  <si>
    <t>387</t>
  </si>
  <si>
    <t>HAP, Furane &amp; alkylfuranes, MCPD</t>
  </si>
  <si>
    <t>388</t>
  </si>
  <si>
    <t>389</t>
  </si>
  <si>
    <t>390</t>
  </si>
  <si>
    <t>523</t>
  </si>
  <si>
    <t>Perchlorates</t>
  </si>
  <si>
    <t>Cf. tableaux 3 et 4a du règlement (CE) 333/2007</t>
  </si>
  <si>
    <t>A85</t>
  </si>
  <si>
    <t>cf. IT</t>
  </si>
  <si>
    <t>En fonction du poids du lot (en tonnes) :
- si poids du lot ≤1t : 1kg
- si poids du lot &lt;1t et ≤3t : 2kg
- si poids du lot &lt;3t et ≤10t : 4kg
- si poids du lot &lt;10t et ≤20t : 6kg
- si poids du lot &lt;20t et ≤100t : 10kg</t>
  </si>
  <si>
    <t>173</t>
  </si>
  <si>
    <t>Miel (hors miel d'arbre)</t>
  </si>
  <si>
    <t>Si vrac, en fonction du poids ou volume du lot (en kg ou L) :
- si &lt;50 : 3
- de 50 à 500 : 5
- si &gt;500 : 10
Si emballages ou unités distincts (EUD) ;
- si ≤25 EUD : ≥1
- de 26 à 100 EUD : 5% EUD (≥2)
- si &lt;100 EUD : 5% EUD (MAX=10)</t>
  </si>
  <si>
    <t>A84</t>
  </si>
  <si>
    <t>336</t>
  </si>
  <si>
    <t>Boissons alcoolisées : cidres</t>
  </si>
  <si>
    <t>cf.paragraphe H de la partie II de l'annexe I du règlement(UE) 2023/2782</t>
  </si>
  <si>
    <t>337</t>
  </si>
  <si>
    <t>Boissons alcoolisées : spiritueux à base de pomme</t>
  </si>
  <si>
    <t>363</t>
  </si>
  <si>
    <t>Huiles de poisson</t>
  </si>
  <si>
    <t>HAP, MCPD</t>
  </si>
  <si>
    <t>ambiante, par défaut 
3 ± 2°C si produit réfrigéré 
&lt;-18°C si produit congelé/surgelé</t>
  </si>
  <si>
    <t>&lt;30j  : produits à T°C ambiante 
&lt;24h  : produits réfrigérés 
&lt;30j : produits congelés/surgelés</t>
  </si>
  <si>
    <t>A45</t>
  </si>
  <si>
    <t>Fromages fumés</t>
  </si>
  <si>
    <t>A46</t>
  </si>
  <si>
    <t>Viandes fumées</t>
  </si>
  <si>
    <t>052</t>
  </si>
  <si>
    <t>cf. tableau 4b de la partie B.2 du règlement (CE) 333/2007</t>
  </si>
  <si>
    <t>129</t>
  </si>
  <si>
    <t>Fabrication, conditionnement, utilisation, gros</t>
  </si>
  <si>
    <t>Moutardes</t>
  </si>
  <si>
    <t>130</t>
  </si>
  <si>
    <t>Distribution (gros ou détail), fabrication</t>
  </si>
  <si>
    <t>Sauce de soja</t>
  </si>
  <si>
    <t>MCPD libre</t>
  </si>
  <si>
    <t>164</t>
  </si>
  <si>
    <t>Distribution, torréfaction</t>
  </si>
  <si>
    <t>Fruits à coque torréfiés</t>
  </si>
  <si>
    <t>Acrylamide</t>
  </si>
  <si>
    <t>335</t>
  </si>
  <si>
    <t>OTA</t>
  </si>
  <si>
    <t>170</t>
  </si>
  <si>
    <t>Conditionnement, gros</t>
  </si>
  <si>
    <t>Amandes d'abricots et les amandes non transformées entières, broyées, moulues ou concassées (mises sur le marché pour le consommateur final)</t>
  </si>
  <si>
    <t>Cyanure d'hydrogène</t>
  </si>
  <si>
    <t>cf.paragraphe D de la partie II de l'annexe I du règlement(UE) 2023/2782</t>
  </si>
  <si>
    <t>174</t>
  </si>
  <si>
    <t>Furane &amp; alkylfuranes</t>
  </si>
  <si>
    <t>899</t>
  </si>
  <si>
    <t>cf.paragraphe G de la partie II de l'annexe I du règlement(UE) 2023/2782</t>
  </si>
  <si>
    <t>652</t>
  </si>
  <si>
    <t>Céréales pour petit-déjeuner et collations à base de céréales collation céréale</t>
  </si>
  <si>
    <t>Mycotoxines (méthode multirésidus)</t>
  </si>
  <si>
    <t>597</t>
  </si>
  <si>
    <t>Complément alimentaire à base de levure de riz rouge</t>
  </si>
  <si>
    <t>Citrinine</t>
  </si>
  <si>
    <t>cf.paragraphe L de la partie II de l'annexe I du règlement(UE) 2023/2782</t>
  </si>
  <si>
    <t>199</t>
  </si>
  <si>
    <t>Distribution (gros), fabrication</t>
  </si>
  <si>
    <t>Snacks : biscuits apéritifs (ex : crackers, bretzels, minizzas)</t>
  </si>
  <si>
    <t>212</t>
  </si>
  <si>
    <t>Fabrication (restauration)</t>
  </si>
  <si>
    <t>Frites prêtes à consommer</t>
  </si>
  <si>
    <t>Acrylamide, Furane &amp; alkylfuranes</t>
  </si>
  <si>
    <t>222</t>
  </si>
  <si>
    <t>Chips de pomme de terre</t>
  </si>
  <si>
    <t>Acrylamide, Furane &amp; alkylfuranes, MCPD</t>
  </si>
  <si>
    <t>223</t>
  </si>
  <si>
    <t>Soupes</t>
  </si>
  <si>
    <t>300</t>
  </si>
  <si>
    <t>cf.paragraphe I de la partie II de l'annexe I du règlement(UE) 2023/2782</t>
  </si>
  <si>
    <t>307</t>
  </si>
  <si>
    <t>Chips de banane</t>
  </si>
  <si>
    <t>HAP, Acrylamide, Furane &amp; alkylfuranes</t>
  </si>
  <si>
    <t>323</t>
  </si>
  <si>
    <t>Chips de légumes (sauf pomme de terre)</t>
  </si>
  <si>
    <t>326</t>
  </si>
  <si>
    <t>MCPD</t>
  </si>
  <si>
    <t>943</t>
  </si>
  <si>
    <t>Compotes de pomme</t>
  </si>
  <si>
    <t>359</t>
  </si>
  <si>
    <t>Confiseries à base de réglisse</t>
  </si>
  <si>
    <t>A90</t>
  </si>
  <si>
    <t>A01</t>
  </si>
  <si>
    <t>Conditionnement, utilisation, gros</t>
  </si>
  <si>
    <t>Épices et herbes séchées</t>
  </si>
  <si>
    <t>AflB1, OTA</t>
  </si>
  <si>
    <t>cf. l'Annexe I du Règlement (UE) 2023/2782
- Épices séchées (hors poudre) : paragraphe D (grande taille et dérivés) ou paragraphe E (autres)
- Épices en poudre et herbes séchées : paragraphe M</t>
  </si>
  <si>
    <t>166</t>
  </si>
  <si>
    <t>Fruits à coque et leurs dérivés</t>
  </si>
  <si>
    <t>AflB1</t>
  </si>
  <si>
    <t>934</t>
  </si>
  <si>
    <t>- pour les fruits séchés hors figues sèches : cf.paragraphe B de la partie II de l'annexe I du règlement(UE) 2023/2782
- pour les figues sèches : cf.paragraphe C de la partie II de l'annexe I du règlement(UE) 2023/2782</t>
  </si>
  <si>
    <t>354</t>
  </si>
  <si>
    <t>Nougats, massepain</t>
  </si>
  <si>
    <t>355</t>
  </si>
  <si>
    <t>A48</t>
  </si>
  <si>
    <t>Boissons alcoolisées : spiritueux</t>
  </si>
  <si>
    <t>Carbamate d'éthyle</t>
  </si>
  <si>
    <t>357</t>
  </si>
  <si>
    <t>358</t>
  </si>
  <si>
    <t>558</t>
  </si>
  <si>
    <t>Gros, conditionnement</t>
  </si>
  <si>
    <t>Toxines d'Alternaria</t>
  </si>
  <si>
    <t>365</t>
  </si>
  <si>
    <t>cf.paragraphe K de la partie II de l'annexe I du règlement(UE) 2023/2782</t>
  </si>
  <si>
    <t>Cacao</t>
  </si>
  <si>
    <t>366</t>
  </si>
  <si>
    <t>367</t>
  </si>
  <si>
    <t>Huiles issues de graines de chanvre</t>
  </si>
  <si>
    <t>THC, CBD</t>
  </si>
  <si>
    <t>A56</t>
  </si>
  <si>
    <t>A55</t>
  </si>
  <si>
    <t>A52</t>
  </si>
  <si>
    <t>Compléments alimentaires à base de plantes séchées</t>
  </si>
  <si>
    <t>541</t>
  </si>
  <si>
    <t>- pour les graines et fruits oléagineux hors arachides : cf.paragraphe A de la partie II de l'annexe I du règlement(UE) 2023/2782
- pour les arachides : cf.paragraphe D de la partie II de l'annexe I du règlement(UE) 2023/2782</t>
  </si>
  <si>
    <t xml:space="preserve"> '- pour les graines et fruits oléagineux hors arachides : de 1 à 10 kg en fonction de la taille du lot (cf. paragraphe A de la partie II de l'annexe I du règlement(UE) 2023/2782)
Pour le cas particulier des graines d'oléagineux à fines particules (pour lesquelles 1000 graines pèsent moins de 10g) : de 0,25 à 2,5 kg en fonction de la taille du lot
- pour les arachides : cf.paragraphe D de la partie II de l'annexe I du règlement(UE) 2023/2782</t>
  </si>
  <si>
    <t>535</t>
  </si>
  <si>
    <t>Graines torréfiées</t>
  </si>
  <si>
    <t>175</t>
  </si>
  <si>
    <t>Production, importation, grossistes</t>
  </si>
  <si>
    <t>Jus à base de raisin</t>
  </si>
  <si>
    <t>542</t>
  </si>
  <si>
    <t>Alcaloïdes opioïdes</t>
  </si>
  <si>
    <t>cf. paragraphe A de la partie II de l'annexe I du règlement(UE) 2023/2782</t>
  </si>
  <si>
    <t>de 0,25 à 2,5 kg en fonction de la taille du lot  (cf. paragraphe A de la partie II de l'annexe I du règlement(UE) 2023/2782 - cas particulier des graines d'oléagineux à fines particules pour lesquelles 1000 graines pèsent moins de 10g )</t>
  </si>
  <si>
    <t>543</t>
  </si>
  <si>
    <t>Condtionnement, utilisation, gros</t>
  </si>
  <si>
    <t>Graines de chanvre ou de tournesol</t>
  </si>
  <si>
    <t>Graines de tournesol : de 1 à 10 kg en fonction de la taille du lot (cf. paragraphe A de la partie II de l'annexe I du règlement(UE) 2023/2782)
Graine de chanvre : cas particulier des graines d'oléagineux à fines particules (pour lesquelles 1000 graines pèsent moins de 10g) : de 0,25 à 2,5 kg en fonction de la taille du lot</t>
  </si>
  <si>
    <t>544</t>
  </si>
  <si>
    <t>de 0.25 à 2.5 kg en fonction de la taille du lot (cf. paragraphe A de la partie II de l'annexe I du règlement(UE) 2023/2782)</t>
  </si>
  <si>
    <t>557</t>
  </si>
  <si>
    <t>177</t>
  </si>
  <si>
    <t>Production, distribution (gros)</t>
  </si>
  <si>
    <t>Jus de pomme artisanal</t>
  </si>
  <si>
    <t>592</t>
  </si>
  <si>
    <t>593</t>
  </si>
  <si>
    <t>Complément alimentaire à base de pollen</t>
  </si>
  <si>
    <t>327</t>
  </si>
  <si>
    <t>Aflatoxines M1</t>
  </si>
  <si>
    <t>cf. tableau 1 de la partie F.1 de l'annexe 1 du règlement (UE) 2023/2782</t>
  </si>
  <si>
    <t>598</t>
  </si>
  <si>
    <t>610</t>
  </si>
  <si>
    <t>Céréales pour petit-déjeuner et collations à base de céréales collations céréales</t>
  </si>
  <si>
    <t>612</t>
  </si>
  <si>
    <t>Produits de boulangerie fine : viennoiseries</t>
  </si>
  <si>
    <t>Acrylamide, MCPD</t>
  </si>
  <si>
    <t>614</t>
  </si>
  <si>
    <t>Crackers de riz</t>
  </si>
  <si>
    <t>622</t>
  </si>
  <si>
    <t>Distribution (détail, gros), fabrication</t>
  </si>
  <si>
    <t>Produits de boulangerie : pains, beignets, crackers, biscottes</t>
  </si>
  <si>
    <t>623</t>
  </si>
  <si>
    <t>648</t>
  </si>
  <si>
    <t>Produits de boulangerie fine : biscuits, gâteaux, viennoiseries</t>
  </si>
  <si>
    <t>318</t>
  </si>
  <si>
    <t>305</t>
  </si>
  <si>
    <t>A96</t>
  </si>
  <si>
    <t>Huiles végétales (hors olives vierges)</t>
  </si>
  <si>
    <t>MYCO : mycotoxines
TOX : toxines de plantes</t>
  </si>
  <si>
    <t>A86</t>
  </si>
  <si>
    <t>Mycotoxines (méthode multirésidus), Sclérotes d'ergot et alcaloïdes de l'ergot, Alcaloïdes tropaniques</t>
  </si>
  <si>
    <t>Infusions à base de feuilles de chanvre</t>
  </si>
  <si>
    <t>cf.paragraphe M de la partie II de l'annexe I du règlement(UE) 2023/2782</t>
  </si>
  <si>
    <t>674</t>
  </si>
  <si>
    <t>A88</t>
  </si>
  <si>
    <t>677</t>
  </si>
  <si>
    <t>Produits contenant des graines de pavot</t>
  </si>
  <si>
    <t>678</t>
  </si>
  <si>
    <t>Produits à base de sarrasin, millet ou maïs</t>
  </si>
  <si>
    <t>683</t>
  </si>
  <si>
    <t xml:space="preserve">RDC </t>
  </si>
  <si>
    <t>181</t>
  </si>
  <si>
    <r>
      <rPr>
        <strike/>
        <sz val="11"/>
        <color theme="1"/>
        <rFont val="Calibri"/>
        <family val="2"/>
        <scheme val="minor"/>
      </rPr>
      <t xml:space="preserve">&lt;-18°C </t>
    </r>
    <r>
      <rPr>
        <sz val="11"/>
        <color theme="1"/>
        <rFont val="Calibri"/>
        <family val="2"/>
        <scheme val="minor"/>
      </rPr>
      <t xml:space="preserve"> Température ambiante</t>
    </r>
  </si>
  <si>
    <t>689</t>
  </si>
  <si>
    <t>Céréales pour petit-déjeuner et collations à base de céréales collations base</t>
  </si>
  <si>
    <t>690</t>
  </si>
  <si>
    <t>Pâtes sêches</t>
  </si>
  <si>
    <t>691</t>
  </si>
  <si>
    <t>692</t>
  </si>
  <si>
    <t>696</t>
  </si>
  <si>
    <t>Riz (hors plats préparés)</t>
  </si>
  <si>
    <t>341</t>
  </si>
  <si>
    <t>710</t>
  </si>
  <si>
    <t>Pommes de terre fraîches</t>
  </si>
  <si>
    <t>712</t>
  </si>
  <si>
    <t>Nitrates</t>
  </si>
  <si>
    <t>cf. tableaux 1 et 2  de la partie B.2 du règlement (CE) 1882/2006</t>
  </si>
  <si>
    <t xml:space="preserve">
0 ⩽ T°C ⩽ 4 si produits frais (Envoi au laboratoire dans les 24 h ou congélation)
T°C ⩽ -18°C produit congelés
</t>
  </si>
  <si>
    <t xml:space="preserve">24 heures : produits réfrigérés
&lt;30j : produits congelés </t>
  </si>
  <si>
    <t>713</t>
  </si>
  <si>
    <t>715</t>
  </si>
  <si>
    <t>200g pour les herbes deshydratées
1 kg pour les herbes fraîches</t>
  </si>
  <si>
    <t>Ambiante si sec 
si frais 0 ⩽ T°C ⩽ 4 si produits frais (Envoi au laboratoire dans les 24 h ou congélation)
T°C ⩽ -18°C produit congelés</t>
  </si>
  <si>
    <t xml:space="preserve">30j si sec
24 heures : produits réfrigérés
&lt;30j : produits congelés </t>
  </si>
  <si>
    <t>716</t>
  </si>
  <si>
    <t>717</t>
  </si>
  <si>
    <t>Si vrac, en fonction du poids du lot (en kg) :
- si &lt;50 : 3
- de 50 à 500 : 5
- si &gt;500 : 10
Si emballages distincts (ED) ;
- si ≤25 ED : ≥1
- de 26 à 100 ED : 5% ED (≥2)
- si &gt;100 ED : 5% ED (MAX=10)</t>
  </si>
  <si>
    <t>0 ⩽ T°C ⩽ 4 si produits frais (Envoi au laboratoire dans les 24 h ou congélation)
T°C ⩽ -18°C produit congelés</t>
  </si>
  <si>
    <t>718</t>
  </si>
  <si>
    <t>720</t>
  </si>
  <si>
    <t>A64</t>
  </si>
  <si>
    <t>Légumineuses potagères</t>
  </si>
  <si>
    <t>344</t>
  </si>
  <si>
    <t>721</t>
  </si>
  <si>
    <t>731</t>
  </si>
  <si>
    <t>653</t>
  </si>
  <si>
    <t>Production, importation, gros</t>
  </si>
  <si>
    <t>866</t>
  </si>
  <si>
    <t>Huiles végétales non raffinées</t>
  </si>
  <si>
    <t>867</t>
  </si>
  <si>
    <t>Produits de la pêche fumés</t>
  </si>
  <si>
    <t>654</t>
  </si>
  <si>
    <t>881</t>
  </si>
  <si>
    <t>884</t>
  </si>
  <si>
    <t>886</t>
  </si>
  <si>
    <t>887</t>
  </si>
  <si>
    <t>Infusions à base de feuilles</t>
  </si>
  <si>
    <t>Alcaloïdes pyrrolizidiniques, Alcaloïdes tropaniques</t>
  </si>
  <si>
    <t>897</t>
  </si>
  <si>
    <t>Chicorée</t>
  </si>
  <si>
    <t>A78</t>
  </si>
  <si>
    <t>Fabrication, utilisation, conditionnement, gros</t>
  </si>
  <si>
    <t>Produits de mouture d'avoine</t>
  </si>
  <si>
    <t>922</t>
  </si>
  <si>
    <t>929</t>
  </si>
  <si>
    <t>A74</t>
  </si>
  <si>
    <t>Produits de mouture de blé dur</t>
  </si>
  <si>
    <t>Mycotoxines (méthode multirésidus), Sclérotes d'ergot</t>
  </si>
  <si>
    <t>682</t>
  </si>
  <si>
    <t>Produits de mouture de blé tendre</t>
  </si>
  <si>
    <t>Produits de mouture de maïs</t>
  </si>
  <si>
    <t>A70</t>
  </si>
  <si>
    <t>Produits de mouture de millet</t>
  </si>
  <si>
    <t>A71</t>
  </si>
  <si>
    <t>Produits de mouture de sarrasin</t>
  </si>
  <si>
    <t>A73</t>
  </si>
  <si>
    <t>A76</t>
  </si>
  <si>
    <t>Produits de mouture de seigle</t>
  </si>
  <si>
    <t>Produits de mouture de sorgho</t>
  </si>
  <si>
    <t>A72</t>
  </si>
  <si>
    <t>A80</t>
  </si>
  <si>
    <t>Produits de mouture d'épeautre</t>
  </si>
  <si>
    <t>A77</t>
  </si>
  <si>
    <t>Produits de mouture d'orge</t>
  </si>
  <si>
    <t>876</t>
  </si>
  <si>
    <t>Produits dérivés de la tomate</t>
  </si>
  <si>
    <t>cf.paragraphe H (produits liquides)  ou paragraphe I (produits solides) de la partie II de l'annexe I du règlement(UE) 2023/2782</t>
  </si>
  <si>
    <t>941</t>
  </si>
  <si>
    <t>Fruits frais</t>
  </si>
  <si>
    <t>672</t>
  </si>
  <si>
    <t>Utilisation, conditionnement, gros</t>
  </si>
  <si>
    <t>Riz</t>
  </si>
  <si>
    <t>697</t>
  </si>
  <si>
    <t>A87</t>
  </si>
  <si>
    <t>A66</t>
  </si>
  <si>
    <t>24 heures : produits réfrigérés
&lt;30j : produits congelés</t>
  </si>
  <si>
    <t>A47</t>
  </si>
  <si>
    <t>Vinaigrettes, sauces salades</t>
  </si>
  <si>
    <t>A83</t>
  </si>
  <si>
    <t>A02</t>
  </si>
  <si>
    <t>Cumin et herbes séchées</t>
  </si>
  <si>
    <t>Se référer à l'Annexe I du Règlement (UE) 2023/2782
Cumin hors poudre :  point E
Cumin en poudre et herbes séchés : point M</t>
  </si>
  <si>
    <t>A03</t>
  </si>
  <si>
    <t>Ochratoxines</t>
  </si>
  <si>
    <t>Alcaloïdes quinolizidinique</t>
  </si>
  <si>
    <t>Bisphénols</t>
  </si>
  <si>
    <t>BISPH : bisphénols</t>
  </si>
  <si>
    <t>Graines oléagineuses</t>
  </si>
  <si>
    <t xml:space="preserve">Confiseries </t>
  </si>
  <si>
    <t>Pain</t>
  </si>
  <si>
    <t>Lupins (secs) et similaires</t>
  </si>
  <si>
    <t>Boissons conditionnées en PET recyclé</t>
  </si>
  <si>
    <t>Salades conditionnées en PET recyclés</t>
  </si>
  <si>
    <t>Viandes traitées thermiquement</t>
  </si>
  <si>
    <t>Préparation pour nourrisson et enfants en bas âge à base de céréales</t>
  </si>
  <si>
    <t>Produits de céréales et de boulangerie (farine de céréales, pains)</t>
  </si>
  <si>
    <t>Poudre de cacao non sucrée</t>
  </si>
  <si>
    <t>Jambons secs</t>
  </si>
  <si>
    <t>Fromages à pâte dure</t>
  </si>
  <si>
    <t>Commerce de gros, usine de transformation, de fabrication  ou de conditionnement</t>
  </si>
  <si>
    <t xml:space="preserve">Distribution (détail) </t>
  </si>
  <si>
    <t>Produits de boulangerie : beignets, crackers, biscottes</t>
  </si>
  <si>
    <t>HAP, furan-2(5H)-one, styrène, benzofuran, benzene-1,2-diol (catechol)</t>
  </si>
  <si>
    <t>Plan Chlordécone</t>
  </si>
  <si>
    <r>
      <t xml:space="preserve">DAOV
</t>
    </r>
    <r>
      <rPr>
        <b/>
        <sz val="11"/>
        <color indexed="8"/>
        <rFont val="Arial"/>
        <family val="2"/>
      </rPr>
      <t>(ne s'applique pas aux prélèvements effectués à la ferme)</t>
    </r>
  </si>
  <si>
    <t>mise sur le marché</t>
  </si>
  <si>
    <t>Fruits et légumes</t>
  </si>
  <si>
    <t>Chlordécone</t>
  </si>
  <si>
    <t>cf. tableau 4 directive CE 2002/64</t>
  </si>
  <si>
    <t>4 j</t>
  </si>
  <si>
    <t>échinodermes</t>
  </si>
  <si>
    <t>gonades</t>
  </si>
  <si>
    <t>5 individus</t>
  </si>
  <si>
    <t>50g</t>
  </si>
  <si>
    <t>430</t>
  </si>
  <si>
    <t>439</t>
  </si>
  <si>
    <t>graisse péri-rénale</t>
  </si>
  <si>
    <t>440</t>
  </si>
  <si>
    <t>438</t>
  </si>
  <si>
    <t>import</t>
  </si>
  <si>
    <t>441</t>
  </si>
  <si>
    <r>
      <t xml:space="preserve">rein + </t>
    </r>
    <r>
      <rPr>
        <sz val="11"/>
        <rFont val="Calibri"/>
        <family val="2"/>
        <scheme val="minor"/>
      </rPr>
      <t>graisse périrénale</t>
    </r>
  </si>
  <si>
    <t>431</t>
  </si>
  <si>
    <r>
      <t xml:space="preserve">rein + </t>
    </r>
    <r>
      <rPr>
        <sz val="11"/>
        <rFont val="Arial"/>
        <family val="2"/>
      </rPr>
      <t>graisse périrénale</t>
    </r>
  </si>
  <si>
    <t>442</t>
  </si>
  <si>
    <t>ovin / caprin</t>
  </si>
  <si>
    <t>432</t>
  </si>
  <si>
    <t>437</t>
  </si>
  <si>
    <t>graisse périrénale ou muscle</t>
  </si>
  <si>
    <t>200g si graisse périrénale
500g si muscle</t>
  </si>
  <si>
    <t>433</t>
  </si>
  <si>
    <t>12 œufs (œufs entiers ou coule d'œufs (nombre d'œufs à indiquer))</t>
  </si>
  <si>
    <t>443</t>
  </si>
  <si>
    <t>distribution et exploitation agricole (circuits formels et informels)</t>
  </si>
  <si>
    <t>434</t>
  </si>
  <si>
    <t>volaille</t>
  </si>
  <si>
    <t>abattoir ou distribution</t>
  </si>
  <si>
    <t>graisse (+/- peau)</t>
  </si>
  <si>
    <t>444</t>
  </si>
  <si>
    <t>tuerie/abattoir</t>
  </si>
  <si>
    <r>
      <rPr>
        <strike/>
        <sz val="11"/>
        <rFont val="Arial"/>
        <family val="2"/>
      </rPr>
      <t>400g</t>
    </r>
    <r>
      <rPr>
        <sz val="11"/>
        <rFont val="Arial"/>
        <family val="2"/>
      </rPr>
      <t xml:space="preserve">
200g</t>
    </r>
  </si>
  <si>
    <t>435</t>
  </si>
  <si>
    <t>distribution (étal marché, etc.)</t>
  </si>
  <si>
    <t>445</t>
  </si>
  <si>
    <t>poisson/crustacé</t>
  </si>
  <si>
    <t>&gt;ou=3 individus</t>
  </si>
  <si>
    <t>436</t>
  </si>
  <si>
    <t>446</t>
  </si>
  <si>
    <t>Chair + peau</t>
  </si>
  <si>
    <t>625</t>
  </si>
  <si>
    <t>615</t>
  </si>
  <si>
    <t>626</t>
  </si>
  <si>
    <t>mollusques</t>
  </si>
  <si>
    <t>616</t>
  </si>
  <si>
    <t>617</t>
  </si>
  <si>
    <t>crustacés</t>
  </si>
  <si>
    <t>chair blanche</t>
  </si>
  <si>
    <t>627</t>
  </si>
  <si>
    <t>Mycotoxines par méthode multirésidus, alcaloïdes tropaniques</t>
  </si>
  <si>
    <t>Mycotoxines par méthode multirésidus, Alcaloïdes tropaniques</t>
  </si>
  <si>
    <t>Mycotoxines par méthode multirésidus</t>
  </si>
  <si>
    <t>Ergot de seigle et alcaloïdes de l'ergot, Alcaloïdes tropaniques</t>
  </si>
  <si>
    <t>MYCOTOXINES, TOXINES DE PLANTES</t>
  </si>
  <si>
    <t>Denrées susceptibles de contenir des substances médicamenteuses</t>
  </si>
  <si>
    <t>Substances médicamenteuses</t>
  </si>
  <si>
    <t>Monacoline</t>
  </si>
  <si>
    <t>25 g minimum</t>
  </si>
  <si>
    <t>10 mL ou 10 g minimum</t>
  </si>
  <si>
    <t>Plan E. coli STEC Salmonella</t>
  </si>
  <si>
    <t>EXPLORATOIRE</t>
  </si>
  <si>
    <t>563</t>
  </si>
  <si>
    <t>produits végétaux</t>
  </si>
  <si>
    <t>production</t>
  </si>
  <si>
    <t>Farines de blé blanches</t>
  </si>
  <si>
    <t>E. coli STEC, Salmonella</t>
  </si>
  <si>
    <t>6 (1 unité pour STEC et 5 pour Salmo)</t>
  </si>
  <si>
    <t>Température ambiante</t>
  </si>
  <si>
    <t>24h (max 48h*)</t>
  </si>
  <si>
    <t>565</t>
  </si>
  <si>
    <t>Farines blanches autres que de blé et farines complètes</t>
  </si>
  <si>
    <t xml:space="preserve">Plan E. coli STEC </t>
  </si>
  <si>
    <t>573</t>
  </si>
  <si>
    <t>Pâtes à tarte/pizza et pain réfrigérées</t>
  </si>
  <si>
    <t>E. coli STEC</t>
  </si>
  <si>
    <t>5 ±3°C</t>
  </si>
  <si>
    <t>Plan Salmonella</t>
  </si>
  <si>
    <t>574</t>
  </si>
  <si>
    <t>Pâtes à tarte/pizza et pain surgelées</t>
  </si>
  <si>
    <t>&lt; -18°C</t>
  </si>
  <si>
    <t>575</t>
  </si>
  <si>
    <t>Préparations à base de farine pour pâtisserie</t>
  </si>
  <si>
    <t>5 ±3°C ou Température ambiante</t>
  </si>
  <si>
    <t>698</t>
  </si>
  <si>
    <t>Produits à poêler réfrigérés</t>
  </si>
  <si>
    <t>699</t>
  </si>
  <si>
    <t>Produits à poêler surgelés</t>
  </si>
  <si>
    <t>Plan listeria Salmonella produits carnés</t>
  </si>
  <si>
    <t>576</t>
  </si>
  <si>
    <t>Saucissons secs</t>
  </si>
  <si>
    <t>Listeria, Salmonella</t>
  </si>
  <si>
    <t>36h max</t>
  </si>
  <si>
    <t>RC (Salmonella)</t>
  </si>
  <si>
    <t>RC
 (Listéria)</t>
  </si>
  <si>
    <t>577</t>
  </si>
  <si>
    <t>Autres pièces cuites</t>
  </si>
  <si>
    <t xml:space="preserve">36h max </t>
  </si>
  <si>
    <t>578</t>
  </si>
  <si>
    <t>Produits à cuire</t>
  </si>
  <si>
    <t>Plan listeria Salmonella produits végétaux</t>
  </si>
  <si>
    <t>579</t>
  </si>
  <si>
    <t>Salades de légumes</t>
  </si>
  <si>
    <t>581</t>
  </si>
  <si>
    <t>Salades 4ième gamme</t>
  </si>
  <si>
    <t>582</t>
  </si>
  <si>
    <t>Fruits découpés</t>
  </si>
  <si>
    <t>583</t>
  </si>
  <si>
    <t>Sandwichs sans viande</t>
  </si>
  <si>
    <t>584</t>
  </si>
  <si>
    <t>Tartinables végétaux</t>
  </si>
  <si>
    <t>556</t>
  </si>
  <si>
    <t>Jus fruits/légumes</t>
  </si>
  <si>
    <t xml:space="preserve">5 ±3°C </t>
  </si>
  <si>
    <t>Plan listeria plats pour personnes âgées</t>
  </si>
  <si>
    <t>569</t>
  </si>
  <si>
    <t>produits végétaux, carnés et produits de la pêche</t>
  </si>
  <si>
    <t>Plats pour personnes âgées</t>
  </si>
  <si>
    <t>Listeria</t>
  </si>
  <si>
    <t>3°C</t>
  </si>
  <si>
    <t>580</t>
  </si>
  <si>
    <t>Produits à base de graines</t>
  </si>
  <si>
    <t>Plan listeria Salmonella substituts DAOA</t>
  </si>
  <si>
    <t>585</t>
  </si>
  <si>
    <t>Substituts produits laitiers</t>
  </si>
  <si>
    <t>586</t>
  </si>
  <si>
    <t>Substituts produits carnés</t>
  </si>
  <si>
    <t>Substituts produits de la pêche</t>
  </si>
  <si>
    <t>Plan listeria produits de la pêche</t>
  </si>
  <si>
    <t>545</t>
  </si>
  <si>
    <t>produits de la pêche</t>
  </si>
  <si>
    <t>saumons et truites fumés</t>
  </si>
  <si>
    <t>listeria</t>
  </si>
  <si>
    <t>crevettes cuites</t>
  </si>
  <si>
    <t>listeria, Salmonella</t>
  </si>
  <si>
    <t>547</t>
  </si>
  <si>
    <t>autres poissons fumés</t>
  </si>
  <si>
    <t>Plan virus dans fruits rouges</t>
  </si>
  <si>
    <t>EXPLORATOIRe</t>
  </si>
  <si>
    <t>légumes feuilles frais</t>
  </si>
  <si>
    <t>HAV et Norovirus</t>
  </si>
  <si>
    <t>48h max</t>
  </si>
  <si>
    <t>588</t>
  </si>
  <si>
    <t>baies rouges fraîches</t>
  </si>
  <si>
    <t>60h max</t>
  </si>
  <si>
    <t>587</t>
  </si>
  <si>
    <t>baies rouges surgelées</t>
  </si>
  <si>
    <t>Plan Histamine dans produits de la pêche</t>
  </si>
  <si>
    <t>thon</t>
  </si>
  <si>
    <t>Histamine</t>
  </si>
  <si>
    <t>50 g</t>
  </si>
  <si>
    <r>
      <t xml:space="preserve">60h max </t>
    </r>
    <r>
      <rPr>
        <strike/>
        <sz val="11"/>
        <rFont val="Arial"/>
        <family val="2"/>
      </rPr>
      <t>(max 96h*)</t>
    </r>
  </si>
  <si>
    <t>554</t>
  </si>
  <si>
    <t>hareng</t>
  </si>
  <si>
    <t>Plan E.Coli dans coquillages</t>
  </si>
  <si>
    <t>PHYCOTOXINES</t>
  </si>
  <si>
    <t>mollusques bivalves</t>
  </si>
  <si>
    <t>E.Coli</t>
  </si>
  <si>
    <t>1 kg composé de 10 individus minimum</t>
  </si>
  <si>
    <t xml:space="preserve">Entre O°C et 10°C
</t>
  </si>
  <si>
    <t>Plan Phycotoxines dans coquillages</t>
  </si>
  <si>
    <t>Phycotoxines lipophiles</t>
  </si>
  <si>
    <t>Inférieure ou égale à 10°C
OU &lt; -18°C</t>
  </si>
  <si>
    <t>566</t>
  </si>
  <si>
    <t>Phycotoxines PSP</t>
  </si>
  <si>
    <r>
      <t xml:space="preserve">Ambiante (ou 0 </t>
    </r>
    <r>
      <rPr>
        <sz val="11"/>
        <rFont val="Arial"/>
        <family val="2"/>
      </rPr>
      <t>± 5°C si produit frais)</t>
    </r>
  </si>
  <si>
    <t>60h si produit frais
30 jours sinon</t>
  </si>
  <si>
    <t>1 kg (a minima 200g)</t>
  </si>
  <si>
    <r>
      <t xml:space="preserve">Millet non cuit </t>
    </r>
    <r>
      <rPr>
        <b/>
        <sz val="11"/>
        <color theme="1"/>
        <rFont val="Arial"/>
        <family val="2"/>
      </rPr>
      <t>(en grains)</t>
    </r>
  </si>
  <si>
    <r>
      <t xml:space="preserve">Blé tendre non cuit </t>
    </r>
    <r>
      <rPr>
        <b/>
        <sz val="11"/>
        <color theme="1"/>
        <rFont val="Arial"/>
        <family val="2"/>
      </rPr>
      <t>(en grains)</t>
    </r>
  </si>
  <si>
    <r>
      <t xml:space="preserve">Sarrasin non cuit </t>
    </r>
    <r>
      <rPr>
        <b/>
        <sz val="11"/>
        <color theme="1"/>
        <rFont val="Arial"/>
        <family val="2"/>
      </rPr>
      <t>(en grains)</t>
    </r>
  </si>
  <si>
    <r>
      <t xml:space="preserve">Sorgho non cuit </t>
    </r>
    <r>
      <rPr>
        <b/>
        <sz val="11"/>
        <color theme="1"/>
        <rFont val="Arial"/>
        <family val="2"/>
      </rPr>
      <t>(en grains)</t>
    </r>
  </si>
  <si>
    <r>
      <t xml:space="preserve">Avoine non cuit </t>
    </r>
    <r>
      <rPr>
        <b/>
        <sz val="11"/>
        <color theme="1"/>
        <rFont val="Arial"/>
        <family val="2"/>
      </rPr>
      <t>(en grains)</t>
    </r>
  </si>
  <si>
    <r>
      <t xml:space="preserve">Maïs non cuit </t>
    </r>
    <r>
      <rPr>
        <b/>
        <sz val="11"/>
        <color theme="1"/>
        <rFont val="Arial"/>
        <family val="2"/>
      </rPr>
      <t>(en grains)</t>
    </r>
  </si>
  <si>
    <r>
      <t xml:space="preserve">Orge non cuit </t>
    </r>
    <r>
      <rPr>
        <b/>
        <sz val="11"/>
        <color theme="1"/>
        <rFont val="Arial"/>
        <family val="2"/>
      </rPr>
      <t>(en grains)</t>
    </r>
  </si>
  <si>
    <r>
      <t xml:space="preserve">Seigle non cuit </t>
    </r>
    <r>
      <rPr>
        <b/>
        <sz val="11"/>
        <color theme="1"/>
        <rFont val="Arial"/>
        <family val="2"/>
      </rPr>
      <t>(en grains)</t>
    </r>
  </si>
  <si>
    <r>
      <t xml:space="preserve">Épeautre non cuit </t>
    </r>
    <r>
      <rPr>
        <b/>
        <sz val="11"/>
        <color theme="1"/>
        <rFont val="Arial"/>
        <family val="2"/>
      </rPr>
      <t>(en grains)</t>
    </r>
  </si>
  <si>
    <r>
      <t xml:space="preserve">Blé dur non cuit </t>
    </r>
    <r>
      <rPr>
        <b/>
        <sz val="11"/>
        <color theme="1"/>
        <rFont val="Arial"/>
        <family val="2"/>
      </rPr>
      <t>(en grains)</t>
    </r>
  </si>
  <si>
    <t>24h max</t>
  </si>
  <si>
    <t>ambiante, par défaut 
3 ± 2°C si produit réfrigéré 
-18 ⩽ T°C si produit congelé/surgelé</t>
  </si>
  <si>
    <t>ambiante, par défaut 
3 ± 2°C si produit réfrigéré
-18 ⩽ T°C si produit congelé/surgelé</t>
  </si>
  <si>
    <t xml:space="preserve">&lt;30j  : produits à T°C ambiante 
&lt; 4j  : produits réfrigérés </t>
  </si>
  <si>
    <t>R
(Monorésidus)</t>
  </si>
  <si>
    <t>R
(composés du cuivre)</t>
  </si>
  <si>
    <t>R
(Multirésidus)</t>
  </si>
  <si>
    <t xml:space="preserve">RC </t>
  </si>
  <si>
    <t xml:space="preserve">DC
 (si provenance DROM 974 et 976) </t>
  </si>
  <si>
    <t xml:space="preserve">DC
 (si provenance DROM 971, 972 et 973) </t>
  </si>
  <si>
    <t>RDC
(Multirésidus)</t>
  </si>
  <si>
    <t>R
(Multirésidus)
DC</t>
  </si>
  <si>
    <r>
      <t xml:space="preserve">Pâtes </t>
    </r>
    <r>
      <rPr>
        <b/>
        <sz val="11"/>
        <color theme="1"/>
        <rFont val="Arial"/>
        <family val="2"/>
      </rPr>
      <t>(teneur en eau ~ 12%)</t>
    </r>
  </si>
  <si>
    <t>Cafés torréfiés (en grains, moulus, instantanés)</t>
  </si>
  <si>
    <t>Produits de boulangerie : pains</t>
  </si>
  <si>
    <t>Produits de boulangerie fine : biscuits, gâteaux, viennoiseries, beignets, crackers, biscottes</t>
  </si>
  <si>
    <t>412</t>
  </si>
  <si>
    <t>413</t>
  </si>
  <si>
    <t>414</t>
  </si>
  <si>
    <t>820</t>
  </si>
  <si>
    <t>A11</t>
  </si>
  <si>
    <t>A37</t>
  </si>
  <si>
    <t>A16</t>
  </si>
  <si>
    <t>A36</t>
  </si>
  <si>
    <t>A38</t>
  </si>
  <si>
    <t>Produits de boulangerie : beignets, churros (minimum 5% MG)</t>
  </si>
  <si>
    <t>A34</t>
  </si>
  <si>
    <t>909</t>
  </si>
  <si>
    <t>A31</t>
  </si>
  <si>
    <t>A32</t>
  </si>
  <si>
    <t>A33</t>
  </si>
  <si>
    <t>A35</t>
  </si>
  <si>
    <t>A98</t>
  </si>
  <si>
    <t>A99</t>
  </si>
  <si>
    <t>849</t>
  </si>
  <si>
    <t>847</t>
  </si>
  <si>
    <t>1kg pour le muscle  (400g en cas de difficulté à prélever 1kg)
 + 300g pour le foie</t>
  </si>
  <si>
    <t>Plan de contrôle de certains additifs alimentaires</t>
  </si>
  <si>
    <t>Améliorants alimentaires</t>
  </si>
  <si>
    <t>906</t>
  </si>
  <si>
    <t>Denrées  transformés boissons </t>
  </si>
  <si>
    <t>Sulfites  </t>
  </si>
  <si>
    <t>200g minimum 1 unité de conditionnement d'un volume ≥ 200 mL</t>
  </si>
  <si>
    <t>&lt; 30 J</t>
  </si>
  <si>
    <t>905</t>
  </si>
  <si>
    <t>Produits de charcuterie  </t>
  </si>
  <si>
    <t>Nitrites/nitrates</t>
  </si>
  <si>
    <t xml:space="preserve">200g de partie carnée </t>
  </si>
  <si>
    <t>par défaut 
0 ⩽ T°C ⩽ 4</t>
  </si>
  <si>
    <t>Produits sucrés </t>
  </si>
  <si>
    <t>Colorants  (hors TiO2)</t>
  </si>
  <si>
    <t>100g, mais en cas d’impossibilité ou de prix excessif, 50g est le poids minimum nécessaire.
S’il y a un assortiment, 20g par couleur est nécessaire au minimum.</t>
  </si>
  <si>
    <t>Confiserie, dragées, pâtisseries avec glaçage,
- boissons en poudre, sirop de noix de coco...
- sauce blanche de type « fast food », 
- produits alimentaires avec un colorant blanc/couleur pale importés des pays tiers</t>
  </si>
  <si>
    <t>TiO2</t>
  </si>
  <si>
    <t>50g minimum. S’il y a un assortiment, 20g par couleur est nécessaire au minimum.</t>
  </si>
  <si>
    <t>Gélule avec colorant blanc</t>
  </si>
  <si>
    <t>TiO2  gélule </t>
  </si>
  <si>
    <t>navires de pêche primaire, au débarquement</t>
  </si>
  <si>
    <t xml:space="preserve">200 g minimum de chair soit environ 450-500g minimum de crevettes ou langoustines entières </t>
  </si>
  <si>
    <t xml:space="preserve">4 à 5 jours maximum </t>
  </si>
  <si>
    <t>Plan de surveillance des améliorants alimentaires</t>
  </si>
  <si>
    <t>Erythritol (E968)</t>
  </si>
  <si>
    <t>Curcumine (E100)</t>
  </si>
  <si>
    <t>Acide carminique (E120)</t>
  </si>
  <si>
    <t>Pulégone</t>
  </si>
  <si>
    <t>Acide glycyrrhizique</t>
  </si>
  <si>
    <t>Produits suivants « sans sucre » ou « allégé » : confiseries, boissons, confitures, desserts, pâtes à tartiner</t>
  </si>
  <si>
    <t>Confiseries,
micro-confiseries
destinées à
rafraîchir
l’haleine,
gommes à
mâcher, boissons
contenant de la
menthe ou de la
menthe poivrée</t>
  </si>
  <si>
    <t>Produits suivants contenant de la réglisse :
Bonbons, boissons anisées, infusions, glaces</t>
  </si>
  <si>
    <t xml:space="preserve">10 gélules par compléments </t>
  </si>
  <si>
    <t>un minimum de 50g pour les produits solides et de 100ml pour les produits liquides.</t>
  </si>
  <si>
    <t>50g minimum. S’il y a un assortiment, 50g par couleur est nécessaire au minimum.</t>
  </si>
  <si>
    <t>200g de partie carnée</t>
  </si>
  <si>
    <t xml:space="preserve">50g minimum pour les produits solides et 100mL pour les produits liquides. </t>
  </si>
  <si>
    <t xml:space="preserve">Selon les préconisations de conservation de la denrée prélevée </t>
  </si>
  <si>
    <t>La conservation et l’acheminement doivent permettre de conserver l’état physique des échantillons</t>
  </si>
  <si>
    <t>Produits suivants présentant une coloration rouge : 
Confiseries et produits sucrés,
Boissons
Yaourts et glaces aromatisés, 
Confitures,
Charcuteries (saucisses, chorizo),
Glaçages, crèmes</t>
  </si>
  <si>
    <t>Froid négatif</t>
  </si>
  <si>
    <t xml:space="preserve">Crevettes </t>
  </si>
  <si>
    <t>langoustines</t>
  </si>
  <si>
    <t>D
(produits sucrés et boissons)</t>
  </si>
  <si>
    <t>D
(produits carnés)</t>
  </si>
  <si>
    <t>sous 24-48h si coule conservée à T° ambiante
sinon &lt;30j</t>
  </si>
  <si>
    <t>3 ±2°C si œufs entiers ou &lt;-18 °C si coule (ou pour la coule, T°C ambiante si transport express sous 24-48h)</t>
  </si>
  <si>
    <t>Mycotoxines (méthode multirésidus), Alcaloïdes tropaniques et alcaloÏdes de l'ergot</t>
  </si>
  <si>
    <t>R
(alcaloïdes tropaniques)</t>
  </si>
  <si>
    <t>R (Mycotoxines)
D</t>
  </si>
  <si>
    <t>D
(Bonbons, infusions, glaces)</t>
  </si>
  <si>
    <t>D
(boissons anisées)</t>
  </si>
  <si>
    <t>Immédiat (24h max)                 48h en cas de force majeure</t>
  </si>
  <si>
    <r>
      <t xml:space="preserve">RDC
(Multirésidus)
</t>
    </r>
    <r>
      <rPr>
        <strike/>
        <sz val="11"/>
        <color theme="1"/>
        <rFont val="Calibri"/>
        <family val="2"/>
        <scheme val="minor"/>
      </rPr>
      <t>DC
(sauf provenance DROM)</t>
    </r>
  </si>
  <si>
    <r>
      <t>DC</t>
    </r>
    <r>
      <rPr>
        <strike/>
        <sz val="11"/>
        <color theme="1"/>
        <rFont val="Calibri"/>
        <family val="2"/>
        <scheme val="minor"/>
      </rPr>
      <t xml:space="preserve"> (sauf provenance DROM)</t>
    </r>
  </si>
  <si>
    <t>36h max 
(attention aux fruits découpés à DLC très courtes -&gt; transport rapide)</t>
  </si>
  <si>
    <t>24h (max 48h)</t>
  </si>
  <si>
    <t>1 x 500 g (aliment blanc)
3 X 500 g (aliment médicamenteux ou supplémenté en coccidiostatiques)</t>
  </si>
  <si>
    <t>3 X 500 g</t>
  </si>
  <si>
    <t>2 X 1</t>
  </si>
  <si>
    <t>2 X 1 pour aliment blanc
3 X 1 pour aliment médicamenteux ou supplémenté en coccidiostatiques</t>
  </si>
  <si>
    <t>1 X 5</t>
  </si>
  <si>
    <t>1kg
(réduction possible  à 100g, avec prélèvement d’au moins 10 unités pour atteindre les 100g)</t>
  </si>
  <si>
    <t>Produits suivants
présentant une co-
loration jaune-oran-
gé ne contenant pas
de curcuma :
Confiseries et pro-
duits sucrés,
Boissons,
Sauces,
Yaourts et glaces
aromatisés, Confi-
tures,
Glaçages, crèmes</t>
  </si>
  <si>
    <t>Plan aliments pour animaux en PCF</t>
  </si>
  <si>
    <t>minéraux</t>
  </si>
  <si>
    <t>Dioxines PCB</t>
  </si>
  <si>
    <t>pré-mélanges</t>
  </si>
  <si>
    <t>Grains de céréales, leurs produits et sous-produits (céréales)</t>
  </si>
  <si>
    <t>500g ou 500 ml</t>
  </si>
  <si>
    <t>aliment composé origine non animale</t>
  </si>
  <si>
    <t>ElEMENTS TRACES METALLIQUES</t>
  </si>
  <si>
    <t>GOSSYPOL</t>
  </si>
  <si>
    <t>Graines ou fruits oléagineux, leur produits et sous-produits</t>
  </si>
  <si>
    <t>Gossypol libre</t>
  </si>
  <si>
    <t>3x1</t>
  </si>
  <si>
    <t>3x500g</t>
  </si>
  <si>
    <t>Salmonelles</t>
  </si>
  <si>
    <t>5x100g</t>
  </si>
  <si>
    <r>
      <t>Impuretés botaniques</t>
    </r>
    <r>
      <rPr>
        <strike/>
        <sz val="11"/>
        <rFont val="Arial"/>
        <family val="2"/>
      </rPr>
      <t>Ambroisie</t>
    </r>
  </si>
  <si>
    <t>OGM</t>
  </si>
  <si>
    <t>Ligne non présente dans la version précédente (mais plan identique à l'année dernière)</t>
  </si>
  <si>
    <t>Graines, farines et tourteaux de coton</t>
  </si>
  <si>
    <t>Graines de tournesol, sorgho et millet</t>
  </si>
  <si>
    <t>Additifs: en particulier argile et  oligoéléments (sulfate de zinc, oxyde de zinc, oxyde de cuivre)</t>
  </si>
  <si>
    <t>Graines ou fruits oléagineux, leurs produits et sous-produits, et en particulier huiles végétales</t>
  </si>
  <si>
    <t>Autres grains et fruits, leurs produits et sous-produits</t>
  </si>
  <si>
    <t>Autres plantes, leurs produits et sous-produits</t>
  </si>
  <si>
    <t>Tubercules et racines, leurs produits et sous-produits</t>
  </si>
  <si>
    <t>Additifs</t>
  </si>
  <si>
    <t>Graines ou fruits oléagineux, leur produits et sous-produits et en particulier graines, farines et tourteaux de coton</t>
  </si>
  <si>
    <t>Graines ou fruits oléagineux, leur produits et sous-produits et en particulier coque de cacao</t>
  </si>
  <si>
    <t>Tourteaux</t>
  </si>
  <si>
    <t>3kg</t>
  </si>
  <si>
    <t>Autres grains de céréales, leurs produits et sous-produits (céréales)</t>
  </si>
  <si>
    <t>Grains de maïs</t>
  </si>
  <si>
    <r>
      <t xml:space="preserve">Graines ou fruits oléagineux, leur produits et sous-produits </t>
    </r>
    <r>
      <rPr>
        <u/>
        <sz val="11"/>
        <rFont val="Arial"/>
        <family val="2"/>
      </rPr>
      <t>hors graines, farines et tourteaux de coton</t>
    </r>
  </si>
  <si>
    <r>
      <t>Graines, farines et tourteaux de</t>
    </r>
    <r>
      <rPr>
        <b/>
        <sz val="11"/>
        <rFont val="Arial"/>
        <family val="2"/>
      </rPr>
      <t xml:space="preserve"> coton</t>
    </r>
  </si>
  <si>
    <r>
      <t>DATE DE MISE EN APPLICATION :</t>
    </r>
    <r>
      <rPr>
        <b/>
        <sz val="12"/>
        <color rgb="FFFF0000"/>
        <rFont val="Arial"/>
        <family val="2"/>
      </rPr>
      <t xml:space="preserve"> 18/08/2026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</si>
</sst>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7.5"/>
      <color indexed="12"/>
      <name val="Arial"/>
      <family val="2"/>
    </font>
    <font>
      <sz val="11"/>
      <color indexed="8"/>
      <name val="Arial"/>
      <family val="2"/>
    </font>
    <font>
      <strike/>
      <sz val="11"/>
      <name val="Arial"/>
      <family val="2"/>
    </font>
    <font>
      <sz val="11"/>
      <color indexed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strike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name val="Arial"/>
      <family val="2"/>
    </font>
    <font>
      <b/>
      <strike/>
      <sz val="11"/>
      <name val="Arial"/>
      <family val="2"/>
    </font>
    <font>
      <sz val="11"/>
      <color theme="1"/>
      <name val="Arial"/>
      <family val="2"/>
    </font>
    <font>
      <strike/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1"/>
      <color rgb="FF000000"/>
      <name val="Arial"/>
      <family val="2"/>
    </font>
    <font>
      <sz val="11"/>
      <color rgb="FF0070C0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theme="1"/>
      <name val="Arial"/>
      <family val="2"/>
    </font>
    <font>
      <sz val="11"/>
      <color indexed="8"/>
      <name val="Arial"/>
      <family val="2"/>
      <charset val="1"/>
    </font>
    <font>
      <sz val="11"/>
      <color theme="1"/>
      <name val="Arial"/>
      <family val="2"/>
      <charset val="1"/>
    </font>
    <font>
      <sz val="8"/>
      <name val="Calibri"/>
      <family val="2"/>
      <scheme val="minor"/>
    </font>
    <font>
      <b/>
      <sz val="11"/>
      <color indexed="8"/>
      <name val="Arial"/>
      <family val="2"/>
    </font>
    <font>
      <sz val="11"/>
      <name val="Calibri"/>
      <family val="2"/>
      <scheme val="minor"/>
    </font>
    <font>
      <sz val="9"/>
      <color rgb="FF000000"/>
      <name val="Marianne"/>
    </font>
    <font>
      <sz val="10"/>
      <color theme="1"/>
      <name val="Marianne"/>
    </font>
    <font>
      <sz val="11"/>
      <color rgb="FF00B0F0"/>
      <name val="Arial"/>
      <family val="2"/>
    </font>
    <font>
      <u/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00FF"/>
        <bgColor indexed="33"/>
      </patternFill>
    </fill>
    <fill>
      <patternFill patternType="solid">
        <fgColor indexed="40"/>
        <bgColor indexed="49"/>
      </patternFill>
    </fill>
    <fill>
      <patternFill patternType="solid">
        <fgColor indexed="22"/>
        <bgColor indexed="55"/>
      </patternFill>
    </fill>
    <fill>
      <patternFill patternType="solid">
        <fgColor indexed="55"/>
        <bgColor indexed="22"/>
      </patternFill>
    </fill>
    <fill>
      <patternFill patternType="solid">
        <fgColor theme="0" tint="-0.249977111117893"/>
        <b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00FF"/>
        <bgColor indexed="64"/>
      </patternFill>
    </fill>
    <fill>
      <patternFill patternType="solid">
        <fgColor rgb="FFFF00FF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33"/>
      </patternFill>
    </fill>
    <fill>
      <patternFill patternType="solid">
        <fgColor theme="0"/>
        <bgColor indexed="2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</patternFill>
    </fill>
    <fill>
      <patternFill patternType="solid">
        <f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55"/>
      </patternFill>
    </fill>
    <fill>
      <patternFill patternType="solid">
        <fgColor theme="7" tint="0.39997558519241921"/>
        <bgColor indexed="26"/>
      </patternFill>
    </fill>
    <fill>
      <patternFill patternType="solid">
        <fgColor theme="7" tint="0.39997558519241921"/>
        <bgColor indexed="33"/>
      </patternFill>
    </fill>
    <fill>
      <patternFill patternType="solid">
        <fgColor theme="0" tint="-0.499984740745262"/>
        <bgColor indexed="33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00B0F0"/>
        <bgColor indexed="26"/>
      </patternFill>
    </fill>
    <fill>
      <patternFill patternType="solid">
        <fgColor rgb="FF00CCFF"/>
        <bgColor indexed="4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17" fillId="15" borderId="0" applyNumberFormat="0" applyBorder="0" applyProtection="0"/>
    <xf numFmtId="0" fontId="16" fillId="0" borderId="0"/>
    <xf numFmtId="0" fontId="11" fillId="0" borderId="0"/>
    <xf numFmtId="0" fontId="16" fillId="0" borderId="0"/>
  </cellStyleXfs>
  <cellXfs count="173">
    <xf numFmtId="0" fontId="0" fillId="0" borderId="0" xfId="0"/>
    <xf numFmtId="0" fontId="20" fillId="7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/>
    </xf>
    <xf numFmtId="0" fontId="8" fillId="9" borderId="1" xfId="1" applyNumberFormat="1" applyFont="1" applyFill="1" applyBorder="1" applyAlignment="1" applyProtection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0" fillId="9" borderId="1" xfId="3" applyFont="1" applyFill="1" applyBorder="1" applyAlignment="1">
      <alignment horizontal="center" vertical="center" wrapText="1"/>
    </xf>
    <xf numFmtId="0" fontId="8" fillId="12" borderId="1" xfId="1" applyNumberFormat="1" applyFont="1" applyFill="1" applyBorder="1" applyAlignment="1" applyProtection="1">
      <alignment horizontal="center" vertical="center" wrapText="1"/>
    </xf>
    <xf numFmtId="0" fontId="6" fillId="16" borderId="1" xfId="2" applyFont="1" applyFill="1" applyBorder="1" applyAlignment="1">
      <alignment horizontal="center" vertical="center" wrapText="1"/>
    </xf>
    <xf numFmtId="0" fontId="8" fillId="8" borderId="1" xfId="1" applyNumberFormat="1" applyFont="1" applyFill="1" applyBorder="1" applyAlignment="1" applyProtection="1">
      <alignment horizontal="center" vertical="center" wrapText="1"/>
    </xf>
    <xf numFmtId="49" fontId="6" fillId="8" borderId="1" xfId="0" quotePrefix="1" applyNumberFormat="1" applyFont="1" applyFill="1" applyBorder="1" applyAlignment="1">
      <alignment horizontal="center" vertical="center" wrapText="1"/>
    </xf>
    <xf numFmtId="49" fontId="6" fillId="13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0" fontId="6" fillId="8" borderId="1" xfId="1" applyNumberFormat="1" applyFont="1" applyFill="1" applyBorder="1" applyAlignment="1" applyProtection="1">
      <alignment horizontal="center" vertical="center" wrapText="1"/>
    </xf>
    <xf numFmtId="164" fontId="6" fillId="12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20" fillId="7" borderId="1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8" borderId="1" xfId="0" quotePrefix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8" fillId="7" borderId="1" xfId="1" applyNumberFormat="1" applyFont="1" applyFill="1" applyBorder="1" applyAlignment="1" applyProtection="1">
      <alignment horizontal="center" vertical="center" wrapText="1"/>
    </xf>
    <xf numFmtId="49" fontId="6" fillId="7" borderId="1" xfId="0" quotePrefix="1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23" borderId="1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6" fillId="7" borderId="1" xfId="0" quotePrefix="1" applyFont="1" applyFill="1" applyBorder="1" applyAlignment="1">
      <alignment horizontal="center" vertical="center" wrapText="1"/>
    </xf>
    <xf numFmtId="0" fontId="6" fillId="16" borderId="1" xfId="4" applyFont="1" applyFill="1" applyBorder="1" applyAlignment="1">
      <alignment horizontal="center" vertical="center" wrapText="1"/>
    </xf>
    <xf numFmtId="0" fontId="20" fillId="16" borderId="1" xfId="5" applyFont="1" applyFill="1" applyBorder="1" applyAlignment="1">
      <alignment horizontal="center" vertical="center" wrapText="1"/>
    </xf>
    <xf numFmtId="0" fontId="6" fillId="16" borderId="1" xfId="5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center" vertical="center"/>
    </xf>
    <xf numFmtId="164" fontId="3" fillId="21" borderId="0" xfId="0" applyNumberFormat="1" applyFont="1" applyFill="1" applyAlignment="1">
      <alignment horizontal="left" vertical="center"/>
    </xf>
    <xf numFmtId="164" fontId="3" fillId="21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4" fontId="4" fillId="7" borderId="0" xfId="0" applyNumberFormat="1" applyFont="1" applyFill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8" fillId="10" borderId="1" xfId="1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9" borderId="0" xfId="0" applyNumberFormat="1" applyFill="1" applyAlignment="1">
      <alignment horizontal="center" vertical="center"/>
    </xf>
    <xf numFmtId="49" fontId="0" fillId="22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20" fillId="0" borderId="1" xfId="5" applyFont="1" applyBorder="1" applyAlignment="1">
      <alignment horizontal="center" vertical="center" wrapText="1"/>
    </xf>
    <xf numFmtId="0" fontId="20" fillId="0" borderId="1" xfId="5" applyFont="1" applyBorder="1" applyAlignment="1" applyProtection="1">
      <alignment horizontal="center" vertical="center" wrapText="1"/>
      <protection locked="0"/>
    </xf>
    <xf numFmtId="0" fontId="6" fillId="16" borderId="1" xfId="0" applyFont="1" applyFill="1" applyBorder="1" applyAlignment="1">
      <alignment horizontal="center" vertical="center"/>
    </xf>
    <xf numFmtId="0" fontId="6" fillId="16" borderId="1" xfId="0" quotePrefix="1" applyFont="1" applyFill="1" applyBorder="1" applyAlignment="1">
      <alignment horizontal="center" vertical="center"/>
    </xf>
    <xf numFmtId="0" fontId="20" fillId="0" borderId="1" xfId="3" applyFont="1" applyBorder="1" applyAlignment="1">
      <alignment horizontal="center" vertical="center" wrapText="1"/>
    </xf>
    <xf numFmtId="0" fontId="20" fillId="17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7" borderId="3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9" fontId="6" fillId="1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9" borderId="1" xfId="3" applyFont="1" applyFill="1" applyBorder="1" applyAlignment="1" applyProtection="1">
      <alignment horizontal="center" vertical="center" wrapText="1"/>
      <protection locked="0"/>
    </xf>
    <xf numFmtId="0" fontId="20" fillId="9" borderId="1" xfId="3" applyFont="1" applyFill="1" applyBorder="1" applyAlignment="1" applyProtection="1">
      <alignment horizontal="center" vertical="center" wrapText="1"/>
      <protection locked="0"/>
    </xf>
    <xf numFmtId="0" fontId="6" fillId="9" borderId="1" xfId="3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left" vertical="center" wrapText="1"/>
    </xf>
    <xf numFmtId="49" fontId="20" fillId="7" borderId="1" xfId="3" applyNumberFormat="1" applyFont="1" applyFill="1" applyBorder="1" applyAlignment="1">
      <alignment horizontal="center" vertical="center" wrapText="1"/>
    </xf>
    <xf numFmtId="49" fontId="20" fillId="9" borderId="1" xfId="3" applyNumberFormat="1" applyFont="1" applyFill="1" applyBorder="1" applyAlignment="1">
      <alignment horizontal="center" vertical="center" wrapText="1"/>
    </xf>
    <xf numFmtId="49" fontId="20" fillId="0" borderId="1" xfId="3" applyNumberFormat="1" applyFont="1" applyBorder="1" applyAlignment="1">
      <alignment horizontal="center" vertical="center" wrapText="1"/>
    </xf>
    <xf numFmtId="0" fontId="6" fillId="24" borderId="1" xfId="0" applyFont="1" applyFill="1" applyBorder="1" applyAlignment="1">
      <alignment horizontal="center" vertical="center" wrapText="1"/>
    </xf>
    <xf numFmtId="0" fontId="6" fillId="24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7" borderId="2" xfId="0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30" fillId="7" borderId="1" xfId="1" applyNumberFormat="1" applyFont="1" applyFill="1" applyBorder="1" applyAlignment="1" applyProtection="1">
      <alignment horizontal="center" vertical="center" wrapText="1"/>
    </xf>
    <xf numFmtId="0" fontId="30" fillId="12" borderId="1" xfId="1" applyNumberFormat="1" applyFont="1" applyFill="1" applyBorder="1" applyAlignment="1" applyProtection="1">
      <alignment horizontal="center" vertical="center" wrapText="1"/>
    </xf>
    <xf numFmtId="0" fontId="30" fillId="20" borderId="1" xfId="1" applyNumberFormat="1" applyFont="1" applyFill="1" applyBorder="1" applyAlignment="1" applyProtection="1">
      <alignment horizontal="center" vertical="center" wrapText="1"/>
    </xf>
    <xf numFmtId="0" fontId="30" fillId="17" borderId="1" xfId="1" applyNumberFormat="1" applyFont="1" applyFill="1" applyBorder="1" applyAlignment="1" applyProtection="1">
      <alignment horizontal="center" vertical="center" wrapText="1"/>
    </xf>
    <xf numFmtId="0" fontId="6" fillId="9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164" fontId="0" fillId="26" borderId="0" xfId="0" applyNumberFormat="1" applyFill="1" applyAlignment="1">
      <alignment horizontal="center" vertical="center" wrapText="1"/>
    </xf>
    <xf numFmtId="0" fontId="9" fillId="9" borderId="0" xfId="0" applyFont="1" applyFill="1" applyAlignment="1">
      <alignment wrapText="1"/>
    </xf>
    <xf numFmtId="0" fontId="6" fillId="9" borderId="1" xfId="0" applyFont="1" applyFill="1" applyBorder="1" applyAlignment="1">
      <alignment vertical="center" wrapText="1"/>
    </xf>
    <xf numFmtId="49" fontId="6" fillId="9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wrapText="1"/>
    </xf>
    <xf numFmtId="0" fontId="6" fillId="26" borderId="0" xfId="0" applyFont="1" applyFill="1" applyAlignment="1">
      <alignment wrapText="1"/>
    </xf>
    <xf numFmtId="0" fontId="6" fillId="26" borderId="1" xfId="0" applyFont="1" applyFill="1" applyBorder="1" applyAlignment="1">
      <alignment horizontal="center" vertical="center" wrapText="1"/>
    </xf>
    <xf numFmtId="0" fontId="6" fillId="26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6" fillId="9" borderId="1" xfId="0" applyNumberFormat="1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9" fillId="12" borderId="1" xfId="1" applyNumberFormat="1" applyFont="1" applyFill="1" applyBorder="1" applyAlignment="1" applyProtection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164" fontId="0" fillId="26" borderId="1" xfId="0" applyNumberFormat="1" applyFill="1" applyBorder="1" applyAlignment="1">
      <alignment horizontal="center" vertical="center" wrapText="1"/>
    </xf>
    <xf numFmtId="164" fontId="0" fillId="9" borderId="1" xfId="0" applyNumberFormat="1" applyFill="1" applyBorder="1" applyAlignment="1">
      <alignment horizontal="center" vertical="center" wrapText="1"/>
    </xf>
    <xf numFmtId="0" fontId="9" fillId="24" borderId="1" xfId="0" applyFont="1" applyFill="1" applyBorder="1" applyAlignment="1">
      <alignment horizontal="center" vertical="center" wrapText="1"/>
    </xf>
    <xf numFmtId="0" fontId="0" fillId="25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164" fontId="0" fillId="1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9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wrapText="1"/>
    </xf>
    <xf numFmtId="0" fontId="6" fillId="8" borderId="1" xfId="0" applyFont="1" applyFill="1" applyBorder="1" applyAlignment="1">
      <alignment wrapText="1"/>
    </xf>
    <xf numFmtId="0" fontId="6" fillId="7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0" fillId="7" borderId="1" xfId="0" applyFill="1" applyBorder="1" applyAlignment="1">
      <alignment wrapText="1"/>
    </xf>
    <xf numFmtId="0" fontId="9" fillId="9" borderId="1" xfId="0" applyFont="1" applyFill="1" applyBorder="1" applyAlignment="1">
      <alignment wrapText="1"/>
    </xf>
    <xf numFmtId="0" fontId="6" fillId="27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wrapText="1"/>
    </xf>
    <xf numFmtId="0" fontId="34" fillId="9" borderId="1" xfId="0" applyFont="1" applyFill="1" applyBorder="1" applyAlignment="1">
      <alignment horizontal="center" vertical="center"/>
    </xf>
    <xf numFmtId="0" fontId="20" fillId="26" borderId="1" xfId="3" applyFont="1" applyFill="1" applyBorder="1" applyAlignment="1">
      <alignment horizontal="center" vertical="center" wrapText="1"/>
    </xf>
    <xf numFmtId="0" fontId="0" fillId="27" borderId="1" xfId="0" applyFill="1" applyBorder="1" applyAlignment="1">
      <alignment horizontal="center" vertical="center" wrapText="1"/>
    </xf>
    <xf numFmtId="0" fontId="21" fillId="27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35" fillId="9" borderId="1" xfId="0" applyFont="1" applyFill="1" applyBorder="1" applyAlignment="1">
      <alignment horizontal="center" vertical="center"/>
    </xf>
    <xf numFmtId="0" fontId="34" fillId="9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164" fontId="33" fillId="0" borderId="1" xfId="0" applyNumberFormat="1" applyFont="1" applyBorder="1" applyAlignment="1">
      <alignment horizontal="center" vertical="center" wrapText="1"/>
    </xf>
    <xf numFmtId="0" fontId="30" fillId="0" borderId="1" xfId="1" applyNumberFormat="1" applyFont="1" applyFill="1" applyBorder="1" applyAlignment="1" applyProtection="1">
      <alignment horizontal="center" vertical="center" wrapText="1"/>
    </xf>
    <xf numFmtId="0" fontId="6" fillId="28" borderId="1" xfId="0" applyFont="1" applyFill="1" applyBorder="1" applyAlignment="1">
      <alignment horizontal="center" vertical="center" wrapText="1"/>
    </xf>
    <xf numFmtId="0" fontId="36" fillId="28" borderId="1" xfId="0" applyFont="1" applyFill="1" applyBorder="1" applyAlignment="1">
      <alignment horizontal="center" vertical="center" wrapText="1"/>
    </xf>
    <xf numFmtId="0" fontId="20" fillId="25" borderId="1" xfId="0" applyFont="1" applyFill="1" applyBorder="1" applyAlignment="1">
      <alignment horizontal="center" vertical="center" wrapText="1"/>
    </xf>
    <xf numFmtId="0" fontId="20" fillId="28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 wrapText="1"/>
    </xf>
    <xf numFmtId="164" fontId="6" fillId="27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1" fillId="29" borderId="0" xfId="0" applyNumberFormat="1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 wrapText="1"/>
    </xf>
  </cellXfs>
  <cellStyles count="6">
    <cellStyle name="Accent1 2" xfId="2" xr:uid="{7FEF3FC8-E0B9-4E47-BBB6-BDF6FA11AF9F}"/>
    <cellStyle name="Lien hypertexte" xfId="1" builtinId="8"/>
    <cellStyle name="Normal" xfId="0" builtinId="0"/>
    <cellStyle name="Normal 2 2 2" xfId="3" xr:uid="{D37005DC-2549-417D-990B-9ECBDCFC6AD2}"/>
    <cellStyle name="Normal 2 3" xfId="4" xr:uid="{0F9A6C27-FF63-4CC9-A955-5F701CCDDA40}"/>
    <cellStyle name="Normal 3 2" xfId="5" xr:uid="{A5DFFF65-6D6C-42E0-BD0F-26724A90B540}"/>
  </cellStyles>
  <dxfs count="43"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colors>
    <mruColors>
      <color rgb="FF33CCFF"/>
      <color rgb="FF00CCFF"/>
      <color rgb="FFFF00FF"/>
      <color rgb="FFFF33CC"/>
      <color rgb="FFD60093"/>
      <color rgb="FFCCFF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3323-EB92-4EDA-B91B-43CDFCF98B42}">
  <sheetPr>
    <pageSetUpPr fitToPage="1"/>
  </sheetPr>
  <dimension ref="A1:EA1116"/>
  <sheetViews>
    <sheetView showGridLines="0" tabSelected="1" zoomScale="65" zoomScaleNormal="65" workbookViewId="0">
      <pane ySplit="15" topLeftCell="A1088" activePane="bottomLeft" state="frozen"/>
      <selection pane="bottomLeft" activeCell="A2" sqref="A2"/>
    </sheetView>
  </sheetViews>
  <sheetFormatPr baseColWidth="10" defaultColWidth="11.42578125" defaultRowHeight="15" x14ac:dyDescent="0.25"/>
  <cols>
    <col min="1" max="1" width="39.5703125" style="32" customWidth="1"/>
    <col min="2" max="2" width="18" style="32" customWidth="1"/>
    <col min="3" max="3" width="31.7109375" style="32" customWidth="1"/>
    <col min="4" max="4" width="20.7109375" style="32" bestFit="1" customWidth="1"/>
    <col min="5" max="5" width="34.5703125" style="32" customWidth="1"/>
    <col min="6" max="6" width="20.5703125" style="32" bestFit="1" customWidth="1"/>
    <col min="7" max="7" width="27.85546875" style="32" customWidth="1"/>
    <col min="8" max="8" width="47.5703125" style="32" customWidth="1"/>
    <col min="9" max="9" width="27.7109375" style="32" customWidth="1"/>
    <col min="10" max="10" width="31.42578125" style="32" customWidth="1"/>
    <col min="11" max="11" width="34.5703125" style="32" customWidth="1"/>
    <col min="12" max="12" width="30.28515625" style="32" customWidth="1"/>
    <col min="13" max="46" width="15.42578125" style="32" customWidth="1"/>
    <col min="47" max="47" width="15.140625" style="32" customWidth="1"/>
    <col min="48" max="129" width="15.42578125" style="32" customWidth="1"/>
    <col min="130" max="130" width="27.7109375" style="32" customWidth="1"/>
    <col min="131" max="131" width="26.5703125" style="32" bestFit="1" customWidth="1"/>
    <col min="132" max="16384" width="11.42578125" style="32"/>
  </cols>
  <sheetData>
    <row r="1" spans="1:131" s="60" customFormat="1" ht="36.75" customHeight="1" x14ac:dyDescent="0.25">
      <c r="A1" s="172" t="s">
        <v>2017</v>
      </c>
      <c r="B1" s="172"/>
      <c r="C1" s="172"/>
      <c r="D1" s="172"/>
      <c r="E1" s="172"/>
      <c r="F1" s="172"/>
      <c r="G1" s="172"/>
      <c r="H1" s="172"/>
      <c r="I1" s="172"/>
    </row>
    <row r="2" spans="1:131" s="60" customFormat="1" x14ac:dyDescent="0.25">
      <c r="A2" s="71"/>
      <c r="B2" s="72" t="s">
        <v>2</v>
      </c>
      <c r="C2" s="73"/>
      <c r="D2" s="61"/>
    </row>
    <row r="3" spans="1:131" s="60" customFormat="1" x14ac:dyDescent="0.25">
      <c r="A3" s="74" t="s">
        <v>0</v>
      </c>
      <c r="B3" s="72" t="s">
        <v>1</v>
      </c>
      <c r="C3" s="62" t="s">
        <v>2</v>
      </c>
      <c r="D3" s="75"/>
    </row>
    <row r="4" spans="1:131" s="60" customFormat="1" x14ac:dyDescent="0.25">
      <c r="A4" s="74"/>
      <c r="B4" s="72" t="s">
        <v>3</v>
      </c>
      <c r="C4" s="62" t="s">
        <v>4</v>
      </c>
      <c r="D4" s="75"/>
    </row>
    <row r="5" spans="1:131" s="60" customFormat="1" x14ac:dyDescent="0.25">
      <c r="A5" s="74"/>
      <c r="B5" s="72" t="s">
        <v>5</v>
      </c>
      <c r="C5" s="62" t="s">
        <v>6</v>
      </c>
      <c r="D5" s="75"/>
    </row>
    <row r="6" spans="1:131" s="60" customFormat="1" x14ac:dyDescent="0.25">
      <c r="A6" s="74"/>
      <c r="B6" s="72" t="s">
        <v>7</v>
      </c>
      <c r="C6" s="62" t="s">
        <v>8</v>
      </c>
      <c r="D6" s="75"/>
    </row>
    <row r="7" spans="1:131" s="60" customFormat="1" x14ac:dyDescent="0.25">
      <c r="A7" s="74"/>
      <c r="B7" s="75" t="s">
        <v>9</v>
      </c>
      <c r="C7" s="62" t="s">
        <v>10</v>
      </c>
      <c r="D7" s="75"/>
    </row>
    <row r="8" spans="1:131" s="60" customFormat="1" x14ac:dyDescent="0.25">
      <c r="A8" s="74"/>
      <c r="B8" s="75" t="s">
        <v>11</v>
      </c>
      <c r="C8" s="62" t="s">
        <v>12</v>
      </c>
      <c r="D8" s="75"/>
    </row>
    <row r="9" spans="1:131" s="60" customFormat="1" ht="10.5" customHeight="1" x14ac:dyDescent="0.25">
      <c r="A9" s="74"/>
      <c r="B9" s="75" t="s">
        <v>13</v>
      </c>
      <c r="C9" s="62" t="s">
        <v>14</v>
      </c>
      <c r="D9" s="75"/>
    </row>
    <row r="10" spans="1:131" s="60" customFormat="1" ht="35.25" customHeight="1" x14ac:dyDescent="0.25">
      <c r="A10" s="63" t="s">
        <v>996</v>
      </c>
      <c r="B10" s="64"/>
      <c r="C10" s="64"/>
      <c r="D10" s="76"/>
    </row>
    <row r="11" spans="1:131" s="60" customFormat="1" ht="23.25" x14ac:dyDescent="0.25">
      <c r="A11" s="65" t="s">
        <v>997</v>
      </c>
      <c r="B11" s="66"/>
      <c r="C11" s="66"/>
      <c r="D11" s="77"/>
    </row>
    <row r="12" spans="1:131" s="60" customFormat="1" ht="15.75" x14ac:dyDescent="0.25">
      <c r="A12" s="171" t="s">
        <v>15</v>
      </c>
      <c r="B12" s="67"/>
      <c r="C12" s="67"/>
      <c r="D12" s="67"/>
      <c r="E12" s="68"/>
    </row>
    <row r="13" spans="1:131" s="60" customFormat="1" x14ac:dyDescent="0.25">
      <c r="A13" s="78"/>
      <c r="B13" s="79"/>
      <c r="D13" s="79"/>
    </row>
    <row r="14" spans="1:131" s="60" customFormat="1" x14ac:dyDescent="0.25">
      <c r="A14" s="78"/>
      <c r="B14" s="78"/>
      <c r="C14" s="78"/>
      <c r="D14" s="80"/>
    </row>
    <row r="15" spans="1:131" s="59" customFormat="1" ht="42.75" x14ac:dyDescent="0.25">
      <c r="A15" s="48" t="s">
        <v>16</v>
      </c>
      <c r="B15" s="48" t="s">
        <v>17</v>
      </c>
      <c r="C15" s="48" t="s">
        <v>18</v>
      </c>
      <c r="D15" s="49" t="s">
        <v>19</v>
      </c>
      <c r="E15" s="48" t="s">
        <v>20</v>
      </c>
      <c r="F15" s="53" t="s">
        <v>21</v>
      </c>
      <c r="G15" s="48" t="s">
        <v>22</v>
      </c>
      <c r="H15" s="48" t="s">
        <v>23</v>
      </c>
      <c r="I15" s="53" t="s">
        <v>24</v>
      </c>
      <c r="J15" s="48" t="s">
        <v>25</v>
      </c>
      <c r="K15" s="50" t="s">
        <v>26</v>
      </c>
      <c r="L15" s="50" t="s">
        <v>27</v>
      </c>
      <c r="M15" s="51" t="s">
        <v>28</v>
      </c>
      <c r="N15" s="51" t="s">
        <v>29</v>
      </c>
      <c r="O15" s="51" t="s">
        <v>30</v>
      </c>
      <c r="P15" s="51" t="s">
        <v>31</v>
      </c>
      <c r="Q15" s="51" t="s">
        <v>32</v>
      </c>
      <c r="R15" s="51" t="s">
        <v>33</v>
      </c>
      <c r="S15" s="51" t="s">
        <v>34</v>
      </c>
      <c r="T15" s="51" t="s">
        <v>35</v>
      </c>
      <c r="U15" s="51" t="s">
        <v>36</v>
      </c>
      <c r="V15" s="51" t="s">
        <v>37</v>
      </c>
      <c r="W15" s="51" t="s">
        <v>38</v>
      </c>
      <c r="X15" s="52" t="s">
        <v>718</v>
      </c>
      <c r="Y15" s="51" t="s">
        <v>39</v>
      </c>
      <c r="Z15" s="51" t="s">
        <v>40</v>
      </c>
      <c r="AA15" s="51" t="s">
        <v>41</v>
      </c>
      <c r="AB15" s="51" t="s">
        <v>42</v>
      </c>
      <c r="AC15" s="51" t="s">
        <v>43</v>
      </c>
      <c r="AD15" s="51" t="s">
        <v>44</v>
      </c>
      <c r="AE15" s="51" t="s">
        <v>45</v>
      </c>
      <c r="AF15" s="51" t="s">
        <v>46</v>
      </c>
      <c r="AG15" s="51" t="s">
        <v>47</v>
      </c>
      <c r="AH15" s="51" t="s">
        <v>48</v>
      </c>
      <c r="AI15" s="51" t="s">
        <v>49</v>
      </c>
      <c r="AJ15" s="51" t="s">
        <v>50</v>
      </c>
      <c r="AK15" s="51" t="s">
        <v>51</v>
      </c>
      <c r="AL15" s="51" t="s">
        <v>52</v>
      </c>
      <c r="AM15" s="51" t="s">
        <v>53</v>
      </c>
      <c r="AN15" s="51" t="s">
        <v>54</v>
      </c>
      <c r="AO15" s="51" t="s">
        <v>55</v>
      </c>
      <c r="AP15" s="51" t="s">
        <v>56</v>
      </c>
      <c r="AQ15" s="51" t="s">
        <v>57</v>
      </c>
      <c r="AR15" s="51" t="s">
        <v>58</v>
      </c>
      <c r="AS15" s="51" t="s">
        <v>59</v>
      </c>
      <c r="AT15" s="51" t="s">
        <v>60</v>
      </c>
      <c r="AU15" s="51" t="s">
        <v>61</v>
      </c>
      <c r="AV15" s="51" t="s">
        <v>62</v>
      </c>
      <c r="AW15" s="51" t="s">
        <v>63</v>
      </c>
      <c r="AX15" s="51" t="s">
        <v>64</v>
      </c>
      <c r="AY15" s="51" t="s">
        <v>65</v>
      </c>
      <c r="AZ15" s="51" t="s">
        <v>66</v>
      </c>
      <c r="BA15" s="51" t="s">
        <v>67</v>
      </c>
      <c r="BB15" s="51" t="s">
        <v>68</v>
      </c>
      <c r="BC15" s="51" t="s">
        <v>69</v>
      </c>
      <c r="BD15" s="51" t="s">
        <v>70</v>
      </c>
      <c r="BE15" s="51" t="s">
        <v>71</v>
      </c>
      <c r="BF15" s="51" t="s">
        <v>72</v>
      </c>
      <c r="BG15" s="51" t="s">
        <v>73</v>
      </c>
      <c r="BH15" s="51" t="s">
        <v>74</v>
      </c>
      <c r="BI15" s="51" t="s">
        <v>75</v>
      </c>
      <c r="BJ15" s="51" t="s">
        <v>76</v>
      </c>
      <c r="BK15" s="51" t="s">
        <v>77</v>
      </c>
      <c r="BL15" s="51" t="s">
        <v>78</v>
      </c>
      <c r="BM15" s="51" t="s">
        <v>79</v>
      </c>
      <c r="BN15" s="51" t="s">
        <v>80</v>
      </c>
      <c r="BO15" s="51" t="s">
        <v>81</v>
      </c>
      <c r="BP15" s="51" t="s">
        <v>82</v>
      </c>
      <c r="BQ15" s="51" t="s">
        <v>83</v>
      </c>
      <c r="BR15" s="51" t="s">
        <v>84</v>
      </c>
      <c r="BS15" s="51" t="s">
        <v>85</v>
      </c>
      <c r="BT15" s="51" t="s">
        <v>86</v>
      </c>
      <c r="BU15" s="51" t="s">
        <v>87</v>
      </c>
      <c r="BV15" s="51" t="s">
        <v>88</v>
      </c>
      <c r="BW15" s="51" t="s">
        <v>89</v>
      </c>
      <c r="BX15" s="51" t="s">
        <v>90</v>
      </c>
      <c r="BY15" s="51" t="s">
        <v>91</v>
      </c>
      <c r="BZ15" s="51" t="s">
        <v>92</v>
      </c>
      <c r="CA15" s="51" t="s">
        <v>93</v>
      </c>
      <c r="CB15" s="51" t="s">
        <v>94</v>
      </c>
      <c r="CC15" s="51" t="s">
        <v>95</v>
      </c>
      <c r="CD15" s="51" t="s">
        <v>96</v>
      </c>
      <c r="CE15" s="51" t="s">
        <v>97</v>
      </c>
      <c r="CF15" s="51" t="s">
        <v>98</v>
      </c>
      <c r="CG15" s="51" t="s">
        <v>99</v>
      </c>
      <c r="CH15" s="51" t="s">
        <v>100</v>
      </c>
      <c r="CI15" s="51" t="s">
        <v>101</v>
      </c>
      <c r="CJ15" s="51" t="s">
        <v>102</v>
      </c>
      <c r="CK15" s="51" t="s">
        <v>103</v>
      </c>
      <c r="CL15" s="51" t="s">
        <v>104</v>
      </c>
      <c r="CM15" s="51" t="s">
        <v>105</v>
      </c>
      <c r="CN15" s="51" t="s">
        <v>106</v>
      </c>
      <c r="CO15" s="51" t="s">
        <v>107</v>
      </c>
      <c r="CP15" s="51" t="s">
        <v>108</v>
      </c>
      <c r="CQ15" s="51" t="s">
        <v>109</v>
      </c>
      <c r="CR15" s="51" t="s">
        <v>110</v>
      </c>
      <c r="CS15" s="51" t="s">
        <v>111</v>
      </c>
      <c r="CT15" s="51" t="s">
        <v>112</v>
      </c>
      <c r="CU15" s="51" t="s">
        <v>113</v>
      </c>
      <c r="CV15" s="51" t="s">
        <v>114</v>
      </c>
      <c r="CW15" s="51" t="s">
        <v>115</v>
      </c>
      <c r="CX15" s="51" t="s">
        <v>116</v>
      </c>
      <c r="CY15" s="51" t="s">
        <v>117</v>
      </c>
      <c r="CZ15" s="51" t="s">
        <v>118</v>
      </c>
      <c r="DA15" s="51" t="s">
        <v>119</v>
      </c>
      <c r="DB15" s="51" t="s">
        <v>120</v>
      </c>
      <c r="DC15" s="51" t="s">
        <v>121</v>
      </c>
      <c r="DD15" s="51" t="s">
        <v>122</v>
      </c>
      <c r="DE15" s="51" t="s">
        <v>123</v>
      </c>
      <c r="DF15" s="51" t="s">
        <v>124</v>
      </c>
      <c r="DG15" s="51" t="s">
        <v>125</v>
      </c>
      <c r="DH15" s="51" t="s">
        <v>126</v>
      </c>
      <c r="DI15" s="51" t="s">
        <v>127</v>
      </c>
      <c r="DJ15" s="51" t="s">
        <v>128</v>
      </c>
      <c r="DK15" s="51" t="s">
        <v>129</v>
      </c>
      <c r="DL15" s="51" t="s">
        <v>130</v>
      </c>
      <c r="DM15" s="51" t="s">
        <v>131</v>
      </c>
      <c r="DN15" s="51" t="s">
        <v>132</v>
      </c>
      <c r="DO15" s="51" t="s">
        <v>133</v>
      </c>
      <c r="DP15" s="51" t="s">
        <v>134</v>
      </c>
      <c r="DQ15" s="51" t="s">
        <v>135</v>
      </c>
      <c r="DR15" s="51" t="s">
        <v>136</v>
      </c>
      <c r="DS15" s="51" t="s">
        <v>137</v>
      </c>
      <c r="DT15" s="51" t="s">
        <v>138</v>
      </c>
      <c r="DU15" s="51" t="s">
        <v>139</v>
      </c>
      <c r="DV15" s="51" t="s">
        <v>140</v>
      </c>
      <c r="DW15" s="51" t="s">
        <v>521</v>
      </c>
      <c r="DX15" s="3" t="s">
        <v>716</v>
      </c>
      <c r="DY15" s="3" t="s">
        <v>719</v>
      </c>
      <c r="DZ15" s="24" t="s">
        <v>141</v>
      </c>
      <c r="EA15" s="24" t="s">
        <v>142</v>
      </c>
    </row>
    <row r="16" spans="1:131" s="23" customFormat="1" ht="28.5" x14ac:dyDescent="0.25">
      <c r="A16" s="39" t="s">
        <v>143</v>
      </c>
      <c r="B16" s="15" t="s">
        <v>144</v>
      </c>
      <c r="C16" s="15" t="s">
        <v>145</v>
      </c>
      <c r="D16" s="37">
        <v>472</v>
      </c>
      <c r="E16" s="36" t="s">
        <v>146</v>
      </c>
      <c r="F16" s="36" t="s">
        <v>744</v>
      </c>
      <c r="G16" s="36" t="s">
        <v>771</v>
      </c>
      <c r="H16" s="15" t="s">
        <v>147</v>
      </c>
      <c r="I16" s="36" t="s">
        <v>1978</v>
      </c>
      <c r="J16" s="36" t="s">
        <v>148</v>
      </c>
      <c r="K16" s="36" t="s">
        <v>149</v>
      </c>
      <c r="L16" s="36" t="s">
        <v>150</v>
      </c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 t="s">
        <v>779</v>
      </c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41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>
        <f>COUNTA(M16:DY16)</f>
        <v>1</v>
      </c>
      <c r="EA16" s="36"/>
    </row>
    <row r="17" spans="1:131" s="23" customFormat="1" ht="28.5" x14ac:dyDescent="0.25">
      <c r="A17" s="39" t="s">
        <v>143</v>
      </c>
      <c r="B17" s="15" t="s">
        <v>144</v>
      </c>
      <c r="C17" s="36" t="s">
        <v>187</v>
      </c>
      <c r="D17" s="37" t="s">
        <v>645</v>
      </c>
      <c r="E17" s="36" t="s">
        <v>146</v>
      </c>
      <c r="F17" s="36" t="s">
        <v>729</v>
      </c>
      <c r="G17" s="36" t="s">
        <v>152</v>
      </c>
      <c r="H17" s="15" t="s">
        <v>731</v>
      </c>
      <c r="I17" s="36" t="s">
        <v>1978</v>
      </c>
      <c r="J17" s="36" t="s">
        <v>169</v>
      </c>
      <c r="K17" s="36" t="s">
        <v>149</v>
      </c>
      <c r="L17" s="39" t="s">
        <v>150</v>
      </c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41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 t="s">
        <v>779</v>
      </c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>
        <f t="shared" ref="DZ17:DZ38" si="0">COUNTA(M17:DX17)</f>
        <v>1</v>
      </c>
      <c r="EA17" s="36"/>
    </row>
    <row r="18" spans="1:131" s="23" customFormat="1" ht="28.5" x14ac:dyDescent="0.25">
      <c r="A18" s="39" t="s">
        <v>143</v>
      </c>
      <c r="B18" s="15" t="s">
        <v>144</v>
      </c>
      <c r="C18" s="36" t="s">
        <v>187</v>
      </c>
      <c r="D18" s="37" t="s">
        <v>650</v>
      </c>
      <c r="E18" s="36" t="s">
        <v>146</v>
      </c>
      <c r="F18" s="36" t="s">
        <v>729</v>
      </c>
      <c r="G18" s="36" t="s">
        <v>730</v>
      </c>
      <c r="H18" s="15" t="s">
        <v>731</v>
      </c>
      <c r="I18" s="36" t="s">
        <v>1978</v>
      </c>
      <c r="J18" s="36" t="s">
        <v>169</v>
      </c>
      <c r="K18" s="36" t="s">
        <v>149</v>
      </c>
      <c r="L18" s="39" t="s">
        <v>150</v>
      </c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41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 t="s">
        <v>779</v>
      </c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>
        <f t="shared" si="0"/>
        <v>1</v>
      </c>
      <c r="EA18" s="36"/>
    </row>
    <row r="19" spans="1:131" s="23" customFormat="1" x14ac:dyDescent="0.25">
      <c r="A19" s="39" t="s">
        <v>143</v>
      </c>
      <c r="B19" s="15" t="s">
        <v>144</v>
      </c>
      <c r="C19" s="36" t="s">
        <v>176</v>
      </c>
      <c r="D19" s="37" t="s">
        <v>712</v>
      </c>
      <c r="E19" s="36" t="s">
        <v>146</v>
      </c>
      <c r="F19" s="36" t="s">
        <v>729</v>
      </c>
      <c r="G19" s="36" t="s">
        <v>730</v>
      </c>
      <c r="H19" s="15" t="s">
        <v>732</v>
      </c>
      <c r="I19" s="36" t="s">
        <v>1978</v>
      </c>
      <c r="J19" s="36" t="s">
        <v>169</v>
      </c>
      <c r="K19" s="36" t="s">
        <v>149</v>
      </c>
      <c r="L19" s="39" t="s">
        <v>150</v>
      </c>
      <c r="M19" s="36"/>
      <c r="N19" s="36"/>
      <c r="O19" s="36"/>
      <c r="P19" s="36"/>
      <c r="Q19" s="36"/>
      <c r="R19" s="36"/>
      <c r="S19" s="36"/>
      <c r="T19" s="36"/>
      <c r="U19" s="36"/>
      <c r="V19" s="36" t="s">
        <v>1</v>
      </c>
      <c r="W19" s="36" t="s">
        <v>7</v>
      </c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41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>
        <f t="shared" si="0"/>
        <v>2</v>
      </c>
      <c r="EA19" s="36"/>
    </row>
    <row r="20" spans="1:131" s="23" customFormat="1" x14ac:dyDescent="0.25">
      <c r="A20" s="39" t="s">
        <v>143</v>
      </c>
      <c r="B20" s="15" t="s">
        <v>144</v>
      </c>
      <c r="C20" s="36" t="s">
        <v>176</v>
      </c>
      <c r="D20" s="37" t="s">
        <v>943</v>
      </c>
      <c r="E20" s="36" t="s">
        <v>146</v>
      </c>
      <c r="F20" s="36" t="s">
        <v>729</v>
      </c>
      <c r="G20" s="36" t="s">
        <v>152</v>
      </c>
      <c r="H20" s="15" t="s">
        <v>732</v>
      </c>
      <c r="I20" s="36" t="s">
        <v>1978</v>
      </c>
      <c r="J20" s="36" t="s">
        <v>169</v>
      </c>
      <c r="K20" s="36" t="s">
        <v>149</v>
      </c>
      <c r="L20" s="39" t="s">
        <v>150</v>
      </c>
      <c r="M20" s="36"/>
      <c r="N20" s="36"/>
      <c r="O20" s="36"/>
      <c r="P20" s="36"/>
      <c r="Q20" s="36"/>
      <c r="R20" s="36"/>
      <c r="S20" s="36"/>
      <c r="T20" s="36"/>
      <c r="U20" s="36"/>
      <c r="V20" s="36" t="s">
        <v>1</v>
      </c>
      <c r="W20" s="36" t="s">
        <v>7</v>
      </c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41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>
        <f t="shared" si="0"/>
        <v>2</v>
      </c>
      <c r="EA20" s="36"/>
    </row>
    <row r="21" spans="1:131" s="23" customFormat="1" ht="28.5" x14ac:dyDescent="0.25">
      <c r="A21" s="39" t="s">
        <v>143</v>
      </c>
      <c r="B21" s="15" t="s">
        <v>144</v>
      </c>
      <c r="C21" s="15" t="s">
        <v>145</v>
      </c>
      <c r="D21" s="37">
        <v>473</v>
      </c>
      <c r="E21" s="36" t="s">
        <v>146</v>
      </c>
      <c r="F21" s="36" t="s">
        <v>729</v>
      </c>
      <c r="G21" s="36" t="s">
        <v>152</v>
      </c>
      <c r="H21" s="15" t="s">
        <v>737</v>
      </c>
      <c r="I21" s="36" t="s">
        <v>1978</v>
      </c>
      <c r="J21" s="36" t="s">
        <v>153</v>
      </c>
      <c r="K21" s="36" t="s">
        <v>149</v>
      </c>
      <c r="L21" s="36" t="s">
        <v>150</v>
      </c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 t="s">
        <v>779</v>
      </c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>
        <f t="shared" si="0"/>
        <v>1</v>
      </c>
      <c r="EA21" s="36"/>
    </row>
    <row r="22" spans="1:131" s="23" customFormat="1" ht="28.5" x14ac:dyDescent="0.25">
      <c r="A22" s="39" t="s">
        <v>143</v>
      </c>
      <c r="B22" s="15" t="s">
        <v>144</v>
      </c>
      <c r="C22" s="15" t="s">
        <v>145</v>
      </c>
      <c r="D22" s="37">
        <v>478</v>
      </c>
      <c r="E22" s="36" t="s">
        <v>146</v>
      </c>
      <c r="F22" s="36" t="s">
        <v>729</v>
      </c>
      <c r="G22" s="36" t="s">
        <v>154</v>
      </c>
      <c r="H22" s="15" t="s">
        <v>737</v>
      </c>
      <c r="I22" s="36" t="s">
        <v>1978</v>
      </c>
      <c r="J22" s="36" t="s">
        <v>153</v>
      </c>
      <c r="K22" s="36" t="s">
        <v>149</v>
      </c>
      <c r="L22" s="36" t="s">
        <v>150</v>
      </c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 t="s">
        <v>779</v>
      </c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>
        <f t="shared" si="0"/>
        <v>1</v>
      </c>
      <c r="EA22" s="36"/>
    </row>
    <row r="23" spans="1:131" s="23" customFormat="1" x14ac:dyDescent="0.25">
      <c r="A23" s="39" t="s">
        <v>143</v>
      </c>
      <c r="B23" s="39" t="s">
        <v>144</v>
      </c>
      <c r="C23" s="39" t="s">
        <v>176</v>
      </c>
      <c r="D23" s="39" t="s">
        <v>683</v>
      </c>
      <c r="E23" s="39" t="s">
        <v>146</v>
      </c>
      <c r="F23" s="39" t="s">
        <v>744</v>
      </c>
      <c r="G23" s="39" t="s">
        <v>745</v>
      </c>
      <c r="H23" s="39" t="s">
        <v>732</v>
      </c>
      <c r="I23" s="36" t="s">
        <v>1978</v>
      </c>
      <c r="J23" s="39" t="s">
        <v>169</v>
      </c>
      <c r="K23" s="39" t="s">
        <v>149</v>
      </c>
      <c r="L23" s="39" t="s">
        <v>150</v>
      </c>
      <c r="M23" s="39"/>
      <c r="N23" s="39"/>
      <c r="O23" s="39"/>
      <c r="P23" s="39"/>
      <c r="Q23" s="39"/>
      <c r="R23" s="39"/>
      <c r="S23" s="39"/>
      <c r="T23" s="39"/>
      <c r="U23" s="39"/>
      <c r="V23" s="36" t="s">
        <v>1</v>
      </c>
      <c r="W23" s="36" t="s">
        <v>7</v>
      </c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>
        <f t="shared" si="0"/>
        <v>2</v>
      </c>
      <c r="EA23" s="39"/>
    </row>
    <row r="24" spans="1:131" s="23" customFormat="1" ht="29.25" x14ac:dyDescent="0.25">
      <c r="A24" s="39" t="s">
        <v>143</v>
      </c>
      <c r="B24" s="39" t="s">
        <v>144</v>
      </c>
      <c r="C24" s="39" t="s">
        <v>176</v>
      </c>
      <c r="D24" s="39" t="s">
        <v>673</v>
      </c>
      <c r="E24" s="39" t="s">
        <v>146</v>
      </c>
      <c r="F24" s="39" t="s">
        <v>744</v>
      </c>
      <c r="G24" s="39" t="s">
        <v>778</v>
      </c>
      <c r="H24" s="39" t="s">
        <v>732</v>
      </c>
      <c r="I24" s="36" t="s">
        <v>1978</v>
      </c>
      <c r="J24" s="39" t="s">
        <v>169</v>
      </c>
      <c r="K24" s="39" t="s">
        <v>149</v>
      </c>
      <c r="L24" s="39" t="s">
        <v>150</v>
      </c>
      <c r="M24" s="39"/>
      <c r="N24" s="39"/>
      <c r="O24" s="39"/>
      <c r="P24" s="39"/>
      <c r="Q24" s="39"/>
      <c r="R24" s="39"/>
      <c r="S24" s="39"/>
      <c r="T24" s="39"/>
      <c r="U24" s="39"/>
      <c r="V24" s="36" t="s">
        <v>1</v>
      </c>
      <c r="W24" s="36" t="s">
        <v>7</v>
      </c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>
        <f t="shared" si="0"/>
        <v>2</v>
      </c>
      <c r="EA24" s="39"/>
    </row>
    <row r="25" spans="1:131" s="23" customFormat="1" ht="42.75" x14ac:dyDescent="0.25">
      <c r="A25" s="39" t="s">
        <v>143</v>
      </c>
      <c r="B25" s="39" t="s">
        <v>144</v>
      </c>
      <c r="C25" s="39" t="s">
        <v>176</v>
      </c>
      <c r="D25" s="39" t="s">
        <v>681</v>
      </c>
      <c r="E25" s="39" t="s">
        <v>146</v>
      </c>
      <c r="F25" s="39" t="s">
        <v>744</v>
      </c>
      <c r="G25" s="39" t="s">
        <v>746</v>
      </c>
      <c r="H25" s="39" t="s">
        <v>732</v>
      </c>
      <c r="I25" s="36" t="s">
        <v>1978</v>
      </c>
      <c r="J25" s="39" t="s">
        <v>169</v>
      </c>
      <c r="K25" s="39" t="s">
        <v>149</v>
      </c>
      <c r="L25" s="39" t="s">
        <v>150</v>
      </c>
      <c r="M25" s="39"/>
      <c r="N25" s="39"/>
      <c r="O25" s="39"/>
      <c r="P25" s="39"/>
      <c r="Q25" s="39"/>
      <c r="R25" s="39"/>
      <c r="S25" s="39"/>
      <c r="T25" s="39"/>
      <c r="U25" s="39"/>
      <c r="V25" s="36" t="s">
        <v>1</v>
      </c>
      <c r="W25" s="36" t="s">
        <v>7</v>
      </c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>
        <f t="shared" si="0"/>
        <v>2</v>
      </c>
      <c r="EA25" s="39"/>
    </row>
    <row r="26" spans="1:131" s="23" customFormat="1" ht="28.5" x14ac:dyDescent="0.25">
      <c r="A26" s="39" t="s">
        <v>143</v>
      </c>
      <c r="B26" s="39" t="s">
        <v>144</v>
      </c>
      <c r="C26" s="39" t="s">
        <v>176</v>
      </c>
      <c r="D26" s="39" t="s">
        <v>709</v>
      </c>
      <c r="E26" s="39" t="s">
        <v>146</v>
      </c>
      <c r="F26" s="39" t="s">
        <v>744</v>
      </c>
      <c r="G26" s="39" t="s">
        <v>740</v>
      </c>
      <c r="H26" s="39" t="s">
        <v>732</v>
      </c>
      <c r="I26" s="36" t="s">
        <v>1978</v>
      </c>
      <c r="J26" s="39" t="s">
        <v>169</v>
      </c>
      <c r="K26" s="39" t="s">
        <v>149</v>
      </c>
      <c r="L26" s="39" t="s">
        <v>150</v>
      </c>
      <c r="M26" s="39"/>
      <c r="N26" s="39"/>
      <c r="O26" s="39"/>
      <c r="P26" s="39"/>
      <c r="Q26" s="39"/>
      <c r="R26" s="39"/>
      <c r="S26" s="39"/>
      <c r="T26" s="39"/>
      <c r="U26" s="39"/>
      <c r="V26" s="36" t="s">
        <v>1</v>
      </c>
      <c r="W26" s="36" t="s">
        <v>7</v>
      </c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>
        <f t="shared" si="0"/>
        <v>2</v>
      </c>
      <c r="EA26" s="39"/>
    </row>
    <row r="27" spans="1:131" s="23" customFormat="1" ht="28.5" x14ac:dyDescent="0.25">
      <c r="A27" s="39" t="s">
        <v>143</v>
      </c>
      <c r="B27" s="39" t="s">
        <v>144</v>
      </c>
      <c r="C27" s="39" t="s">
        <v>176</v>
      </c>
      <c r="D27" s="39" t="s">
        <v>706</v>
      </c>
      <c r="E27" s="39" t="s">
        <v>146</v>
      </c>
      <c r="F27" s="39" t="s">
        <v>744</v>
      </c>
      <c r="G27" s="39" t="s">
        <v>741</v>
      </c>
      <c r="H27" s="39" t="s">
        <v>732</v>
      </c>
      <c r="I27" s="36" t="s">
        <v>1978</v>
      </c>
      <c r="J27" s="39" t="s">
        <v>169</v>
      </c>
      <c r="K27" s="39" t="s">
        <v>149</v>
      </c>
      <c r="L27" s="39" t="s">
        <v>150</v>
      </c>
      <c r="M27" s="39"/>
      <c r="N27" s="39"/>
      <c r="O27" s="39"/>
      <c r="P27" s="39"/>
      <c r="Q27" s="39"/>
      <c r="R27" s="39"/>
      <c r="S27" s="39"/>
      <c r="T27" s="39"/>
      <c r="U27" s="39"/>
      <c r="V27" s="36" t="s">
        <v>1</v>
      </c>
      <c r="W27" s="36" t="s">
        <v>7</v>
      </c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>
        <f t="shared" si="0"/>
        <v>2</v>
      </c>
      <c r="EA27" s="39"/>
    </row>
    <row r="28" spans="1:131" s="23" customFormat="1" ht="73.5" x14ac:dyDescent="0.25">
      <c r="A28" s="39" t="s">
        <v>143</v>
      </c>
      <c r="B28" s="39" t="s">
        <v>144</v>
      </c>
      <c r="C28" s="39" t="s">
        <v>176</v>
      </c>
      <c r="D28" s="39" t="s">
        <v>660</v>
      </c>
      <c r="E28" s="39" t="s">
        <v>146</v>
      </c>
      <c r="F28" s="39" t="s">
        <v>744</v>
      </c>
      <c r="G28" s="39" t="s">
        <v>751</v>
      </c>
      <c r="H28" s="39" t="s">
        <v>732</v>
      </c>
      <c r="I28" s="36" t="s">
        <v>1978</v>
      </c>
      <c r="J28" s="39" t="s">
        <v>169</v>
      </c>
      <c r="K28" s="39" t="s">
        <v>149</v>
      </c>
      <c r="L28" s="39" t="s">
        <v>150</v>
      </c>
      <c r="M28" s="39"/>
      <c r="N28" s="39"/>
      <c r="O28" s="39"/>
      <c r="P28" s="39"/>
      <c r="Q28" s="39"/>
      <c r="R28" s="39"/>
      <c r="S28" s="39"/>
      <c r="T28" s="39"/>
      <c r="U28" s="39"/>
      <c r="V28" s="36" t="s">
        <v>1</v>
      </c>
      <c r="W28" s="36" t="s">
        <v>7</v>
      </c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>
        <f t="shared" si="0"/>
        <v>2</v>
      </c>
      <c r="EA28" s="39"/>
    </row>
    <row r="29" spans="1:131" s="23" customFormat="1" ht="28.5" x14ac:dyDescent="0.25">
      <c r="A29" s="39" t="s">
        <v>143</v>
      </c>
      <c r="B29" s="39" t="s">
        <v>144</v>
      </c>
      <c r="C29" s="39" t="s">
        <v>176</v>
      </c>
      <c r="D29" s="39">
        <v>660</v>
      </c>
      <c r="E29" s="39" t="s">
        <v>146</v>
      </c>
      <c r="F29" s="39" t="s">
        <v>744</v>
      </c>
      <c r="G29" s="39" t="s">
        <v>271</v>
      </c>
      <c r="H29" s="39" t="s">
        <v>732</v>
      </c>
      <c r="I29" s="36" t="s">
        <v>1978</v>
      </c>
      <c r="J29" s="39" t="s">
        <v>169</v>
      </c>
      <c r="K29" s="39" t="s">
        <v>149</v>
      </c>
      <c r="L29" s="39" t="s">
        <v>150</v>
      </c>
      <c r="M29" s="39"/>
      <c r="N29" s="39"/>
      <c r="O29" s="39"/>
      <c r="P29" s="39"/>
      <c r="Q29" s="39"/>
      <c r="R29" s="39"/>
      <c r="S29" s="39"/>
      <c r="T29" s="39"/>
      <c r="U29" s="39"/>
      <c r="V29" s="36" t="s">
        <v>1</v>
      </c>
      <c r="W29" s="36" t="s">
        <v>7</v>
      </c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>
        <f t="shared" si="0"/>
        <v>2</v>
      </c>
      <c r="EA29" s="39"/>
    </row>
    <row r="30" spans="1:131" s="23" customFormat="1" x14ac:dyDescent="0.25">
      <c r="A30" s="39" t="s">
        <v>143</v>
      </c>
      <c r="B30" s="39" t="s">
        <v>144</v>
      </c>
      <c r="C30" s="39" t="s">
        <v>176</v>
      </c>
      <c r="D30" s="39">
        <v>661</v>
      </c>
      <c r="E30" s="39" t="s">
        <v>146</v>
      </c>
      <c r="F30" s="39" t="s">
        <v>744</v>
      </c>
      <c r="G30" s="39" t="s">
        <v>747</v>
      </c>
      <c r="H30" s="39" t="s">
        <v>732</v>
      </c>
      <c r="I30" s="36" t="s">
        <v>1978</v>
      </c>
      <c r="J30" s="39" t="s">
        <v>169</v>
      </c>
      <c r="K30" s="39" t="s">
        <v>149</v>
      </c>
      <c r="L30" s="39" t="s">
        <v>150</v>
      </c>
      <c r="M30" s="39"/>
      <c r="N30" s="39"/>
      <c r="O30" s="39"/>
      <c r="P30" s="39"/>
      <c r="Q30" s="39"/>
      <c r="R30" s="39"/>
      <c r="S30" s="39"/>
      <c r="T30" s="39"/>
      <c r="U30" s="39"/>
      <c r="V30" s="36" t="s">
        <v>1</v>
      </c>
      <c r="W30" s="36" t="s">
        <v>7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>
        <f t="shared" si="0"/>
        <v>2</v>
      </c>
      <c r="EA30" s="39"/>
    </row>
    <row r="31" spans="1:131" s="23" customFormat="1" x14ac:dyDescent="0.25">
      <c r="A31" s="39" t="s">
        <v>143</v>
      </c>
      <c r="B31" s="39" t="s">
        <v>144</v>
      </c>
      <c r="C31" s="39" t="s">
        <v>176</v>
      </c>
      <c r="D31" s="39" t="s">
        <v>961</v>
      </c>
      <c r="E31" s="39" t="s">
        <v>146</v>
      </c>
      <c r="F31" s="39" t="s">
        <v>744</v>
      </c>
      <c r="G31" s="39" t="s">
        <v>748</v>
      </c>
      <c r="H31" s="39" t="s">
        <v>732</v>
      </c>
      <c r="I31" s="36" t="s">
        <v>1978</v>
      </c>
      <c r="J31" s="39" t="s">
        <v>169</v>
      </c>
      <c r="K31" s="39" t="s">
        <v>149</v>
      </c>
      <c r="L31" s="39" t="s">
        <v>150</v>
      </c>
      <c r="M31" s="39"/>
      <c r="N31" s="39"/>
      <c r="O31" s="39"/>
      <c r="P31" s="39"/>
      <c r="Q31" s="39"/>
      <c r="R31" s="39"/>
      <c r="S31" s="39"/>
      <c r="T31" s="39"/>
      <c r="U31" s="39"/>
      <c r="V31" s="36" t="s">
        <v>1</v>
      </c>
      <c r="W31" s="36" t="s">
        <v>7</v>
      </c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>
        <f t="shared" si="0"/>
        <v>2</v>
      </c>
      <c r="EA31" s="39"/>
    </row>
    <row r="32" spans="1:131" s="23" customFormat="1" x14ac:dyDescent="0.25">
      <c r="A32" s="39" t="s">
        <v>143</v>
      </c>
      <c r="B32" s="39" t="s">
        <v>144</v>
      </c>
      <c r="C32" s="39" t="s">
        <v>176</v>
      </c>
      <c r="D32" s="39" t="s">
        <v>962</v>
      </c>
      <c r="E32" s="39" t="s">
        <v>146</v>
      </c>
      <c r="F32" s="39" t="s">
        <v>744</v>
      </c>
      <c r="G32" s="39" t="s">
        <v>749</v>
      </c>
      <c r="H32" s="39" t="s">
        <v>732</v>
      </c>
      <c r="I32" s="36" t="s">
        <v>1978</v>
      </c>
      <c r="J32" s="39" t="s">
        <v>169</v>
      </c>
      <c r="K32" s="39" t="s">
        <v>149</v>
      </c>
      <c r="L32" s="39" t="s">
        <v>150</v>
      </c>
      <c r="M32" s="39"/>
      <c r="N32" s="39"/>
      <c r="O32" s="39"/>
      <c r="P32" s="39"/>
      <c r="Q32" s="39"/>
      <c r="R32" s="39"/>
      <c r="S32" s="39"/>
      <c r="T32" s="39"/>
      <c r="U32" s="39"/>
      <c r="V32" s="36" t="s">
        <v>1</v>
      </c>
      <c r="W32" s="36" t="s">
        <v>7</v>
      </c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>
        <f t="shared" si="0"/>
        <v>2</v>
      </c>
      <c r="EA32" s="39"/>
    </row>
    <row r="33" spans="1:131" s="23" customFormat="1" ht="58.5" x14ac:dyDescent="0.25">
      <c r="A33" s="39" t="s">
        <v>143</v>
      </c>
      <c r="B33" s="39" t="s">
        <v>144</v>
      </c>
      <c r="C33" s="39" t="s">
        <v>176</v>
      </c>
      <c r="D33" s="39" t="s">
        <v>963</v>
      </c>
      <c r="E33" s="39" t="s">
        <v>146</v>
      </c>
      <c r="F33" s="39" t="s">
        <v>744</v>
      </c>
      <c r="G33" s="39" t="s">
        <v>752</v>
      </c>
      <c r="H33" s="39" t="s">
        <v>732</v>
      </c>
      <c r="I33" s="36" t="s">
        <v>1978</v>
      </c>
      <c r="J33" s="39" t="s">
        <v>169</v>
      </c>
      <c r="K33" s="39" t="s">
        <v>149</v>
      </c>
      <c r="L33" s="39" t="s">
        <v>150</v>
      </c>
      <c r="M33" s="39"/>
      <c r="N33" s="39"/>
      <c r="O33" s="39"/>
      <c r="P33" s="39"/>
      <c r="Q33" s="39"/>
      <c r="R33" s="39"/>
      <c r="S33" s="39"/>
      <c r="T33" s="39"/>
      <c r="U33" s="39"/>
      <c r="V33" s="36" t="s">
        <v>1</v>
      </c>
      <c r="W33" s="36" t="s">
        <v>7</v>
      </c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>
        <f t="shared" si="0"/>
        <v>2</v>
      </c>
      <c r="EA33" s="39"/>
    </row>
    <row r="34" spans="1:131" s="23" customFormat="1" ht="28.5" x14ac:dyDescent="0.25">
      <c r="A34" s="39" t="s">
        <v>143</v>
      </c>
      <c r="B34" s="39" t="s">
        <v>144</v>
      </c>
      <c r="C34" s="39" t="s">
        <v>176</v>
      </c>
      <c r="D34" s="39">
        <v>766</v>
      </c>
      <c r="E34" s="39" t="s">
        <v>146</v>
      </c>
      <c r="F34" s="39" t="s">
        <v>744</v>
      </c>
      <c r="G34" s="39" t="s">
        <v>750</v>
      </c>
      <c r="H34" s="39" t="s">
        <v>732</v>
      </c>
      <c r="I34" s="36" t="s">
        <v>1978</v>
      </c>
      <c r="J34" s="39" t="s">
        <v>169</v>
      </c>
      <c r="K34" s="39" t="s">
        <v>149</v>
      </c>
      <c r="L34" s="39" t="s">
        <v>150</v>
      </c>
      <c r="M34" s="39"/>
      <c r="N34" s="39"/>
      <c r="O34" s="39"/>
      <c r="P34" s="39"/>
      <c r="Q34" s="39"/>
      <c r="R34" s="39"/>
      <c r="S34" s="39"/>
      <c r="T34" s="39"/>
      <c r="U34" s="39"/>
      <c r="V34" s="36" t="s">
        <v>1</v>
      </c>
      <c r="W34" s="36" t="s">
        <v>7</v>
      </c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>
        <f t="shared" si="0"/>
        <v>2</v>
      </c>
      <c r="EA34" s="39"/>
    </row>
    <row r="35" spans="1:131" s="23" customFormat="1" ht="28.5" x14ac:dyDescent="0.25">
      <c r="A35" s="161" t="s">
        <v>143</v>
      </c>
      <c r="B35" s="33" t="s">
        <v>155</v>
      </c>
      <c r="C35" s="33" t="s">
        <v>156</v>
      </c>
      <c r="D35" s="124">
        <v>479</v>
      </c>
      <c r="E35" s="33" t="s">
        <v>146</v>
      </c>
      <c r="F35" s="33" t="s">
        <v>744</v>
      </c>
      <c r="G35" s="33" t="s">
        <v>157</v>
      </c>
      <c r="H35" s="33" t="s">
        <v>733</v>
      </c>
      <c r="I35" s="33" t="s">
        <v>158</v>
      </c>
      <c r="J35" s="33" t="s">
        <v>159</v>
      </c>
      <c r="K35" s="33" t="s">
        <v>149</v>
      </c>
      <c r="L35" s="33" t="s">
        <v>150</v>
      </c>
      <c r="M35" s="33"/>
      <c r="N35" s="33"/>
      <c r="O35" s="33"/>
      <c r="P35" s="33"/>
      <c r="Q35" s="33"/>
      <c r="R35" s="33"/>
      <c r="S35" s="33"/>
      <c r="T35" s="33"/>
      <c r="U35" s="33"/>
      <c r="V35" s="33" t="s">
        <v>780</v>
      </c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 t="s">
        <v>3</v>
      </c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>
        <f t="shared" si="0"/>
        <v>2</v>
      </c>
      <c r="EA35" s="33"/>
    </row>
    <row r="36" spans="1:131" s="23" customFormat="1" ht="58.5" x14ac:dyDescent="0.25">
      <c r="A36" s="161" t="s">
        <v>143</v>
      </c>
      <c r="B36" s="33" t="s">
        <v>155</v>
      </c>
      <c r="C36" s="33" t="s">
        <v>156</v>
      </c>
      <c r="D36" s="124" t="s">
        <v>160</v>
      </c>
      <c r="E36" s="33" t="s">
        <v>146</v>
      </c>
      <c r="F36" s="33" t="s">
        <v>744</v>
      </c>
      <c r="G36" s="33" t="s">
        <v>770</v>
      </c>
      <c r="H36" s="33" t="s">
        <v>982</v>
      </c>
      <c r="I36" s="33" t="s">
        <v>158</v>
      </c>
      <c r="J36" s="33" t="s">
        <v>159</v>
      </c>
      <c r="K36" s="33" t="s">
        <v>149</v>
      </c>
      <c r="L36" s="33" t="s">
        <v>150</v>
      </c>
      <c r="M36" s="33"/>
      <c r="N36" s="33"/>
      <c r="O36" s="33"/>
      <c r="P36" s="33"/>
      <c r="Q36" s="33"/>
      <c r="R36" s="33"/>
      <c r="S36" s="33"/>
      <c r="T36" s="33"/>
      <c r="U36" s="33"/>
      <c r="V36" s="33" t="s">
        <v>779</v>
      </c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>
        <f t="shared" si="0"/>
        <v>1</v>
      </c>
      <c r="EA36" s="33"/>
    </row>
    <row r="37" spans="1:131" s="23" customFormat="1" ht="28.5" x14ac:dyDescent="0.25">
      <c r="A37" s="15" t="s">
        <v>143</v>
      </c>
      <c r="B37" s="15" t="s">
        <v>144</v>
      </c>
      <c r="C37" s="15" t="s">
        <v>145</v>
      </c>
      <c r="D37" s="36">
        <v>482</v>
      </c>
      <c r="E37" s="15" t="s">
        <v>146</v>
      </c>
      <c r="F37" s="36" t="s">
        <v>744</v>
      </c>
      <c r="G37" s="15" t="s">
        <v>162</v>
      </c>
      <c r="H37" s="15" t="s">
        <v>147</v>
      </c>
      <c r="I37" s="36" t="s">
        <v>1978</v>
      </c>
      <c r="J37" s="15" t="s">
        <v>153</v>
      </c>
      <c r="K37" s="15" t="s">
        <v>149</v>
      </c>
      <c r="L37" s="15" t="s">
        <v>150</v>
      </c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 t="s">
        <v>779</v>
      </c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36"/>
      <c r="DY37" s="36"/>
      <c r="DZ37" s="36">
        <f t="shared" si="0"/>
        <v>1</v>
      </c>
      <c r="EA37" s="15"/>
    </row>
    <row r="38" spans="1:131" s="23" customFormat="1" x14ac:dyDescent="0.25">
      <c r="A38" s="39" t="s">
        <v>143</v>
      </c>
      <c r="B38" s="36" t="s">
        <v>144</v>
      </c>
      <c r="C38" s="36" t="s">
        <v>163</v>
      </c>
      <c r="D38" s="37">
        <v>486</v>
      </c>
      <c r="E38" s="36" t="s">
        <v>146</v>
      </c>
      <c r="F38" s="36" t="s">
        <v>729</v>
      </c>
      <c r="G38" s="36" t="s">
        <v>748</v>
      </c>
      <c r="H38" s="36" t="s">
        <v>164</v>
      </c>
      <c r="I38" s="36" t="s">
        <v>1980</v>
      </c>
      <c r="J38" s="36" t="s">
        <v>165</v>
      </c>
      <c r="K38" s="36" t="s">
        <v>149</v>
      </c>
      <c r="L38" s="36" t="s">
        <v>166</v>
      </c>
      <c r="M38" s="36"/>
      <c r="N38" s="36" t="s">
        <v>780</v>
      </c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 t="s">
        <v>3</v>
      </c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>
        <f t="shared" si="0"/>
        <v>2</v>
      </c>
      <c r="EA38" s="36"/>
    </row>
    <row r="39" spans="1:131" s="23" customFormat="1" ht="28.5" x14ac:dyDescent="0.25">
      <c r="A39" s="39" t="s">
        <v>143</v>
      </c>
      <c r="B39" s="36" t="s">
        <v>144</v>
      </c>
      <c r="C39" s="36" t="s">
        <v>167</v>
      </c>
      <c r="D39" s="37">
        <v>802</v>
      </c>
      <c r="E39" s="36" t="s">
        <v>146</v>
      </c>
      <c r="F39" s="36" t="s">
        <v>729</v>
      </c>
      <c r="G39" s="36" t="s">
        <v>747</v>
      </c>
      <c r="H39" s="36" t="s">
        <v>168</v>
      </c>
      <c r="I39" s="36" t="s">
        <v>1978</v>
      </c>
      <c r="J39" s="36" t="s">
        <v>169</v>
      </c>
      <c r="K39" s="36" t="s">
        <v>149</v>
      </c>
      <c r="L39" s="36" t="s">
        <v>150</v>
      </c>
      <c r="M39" s="36"/>
      <c r="N39" s="36"/>
      <c r="O39" s="36"/>
      <c r="P39" s="36"/>
      <c r="Q39" s="36"/>
      <c r="R39" s="36"/>
      <c r="S39" s="36"/>
      <c r="T39" s="36"/>
      <c r="U39" s="36"/>
      <c r="V39" s="36" t="s">
        <v>779</v>
      </c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>
        <v>1</v>
      </c>
      <c r="EA39" s="36"/>
    </row>
    <row r="40" spans="1:131" s="23" customFormat="1" ht="28.5" x14ac:dyDescent="0.25">
      <c r="A40" s="39" t="s">
        <v>143</v>
      </c>
      <c r="B40" s="36" t="s">
        <v>144</v>
      </c>
      <c r="C40" s="36" t="s">
        <v>167</v>
      </c>
      <c r="D40" s="37">
        <v>803</v>
      </c>
      <c r="E40" s="36" t="s">
        <v>146</v>
      </c>
      <c r="F40" s="36" t="s">
        <v>729</v>
      </c>
      <c r="G40" s="36" t="s">
        <v>747</v>
      </c>
      <c r="H40" s="36" t="s">
        <v>170</v>
      </c>
      <c r="I40" s="36" t="s">
        <v>1978</v>
      </c>
      <c r="J40" s="36" t="s">
        <v>169</v>
      </c>
      <c r="K40" s="36" t="s">
        <v>149</v>
      </c>
      <c r="L40" s="36" t="s">
        <v>150</v>
      </c>
      <c r="M40" s="36"/>
      <c r="N40" s="36"/>
      <c r="O40" s="36"/>
      <c r="P40" s="36"/>
      <c r="Q40" s="36"/>
      <c r="R40" s="36"/>
      <c r="S40" s="36"/>
      <c r="T40" s="36"/>
      <c r="U40" s="36"/>
      <c r="V40" s="36" t="s">
        <v>781</v>
      </c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>
        <f>COUNTA(M40:DX40)</f>
        <v>1</v>
      </c>
      <c r="EA40" s="36"/>
    </row>
    <row r="41" spans="1:131" s="23" customFormat="1" ht="28.5" x14ac:dyDescent="0.25">
      <c r="A41" s="39" t="s">
        <v>143</v>
      </c>
      <c r="B41" s="36" t="s">
        <v>144</v>
      </c>
      <c r="C41" s="36" t="s">
        <v>167</v>
      </c>
      <c r="D41" s="37">
        <v>804</v>
      </c>
      <c r="E41" s="36" t="s">
        <v>146</v>
      </c>
      <c r="F41" s="36" t="s">
        <v>729</v>
      </c>
      <c r="G41" s="36" t="s">
        <v>749</v>
      </c>
      <c r="H41" s="36" t="s">
        <v>168</v>
      </c>
      <c r="I41" s="36" t="s">
        <v>1978</v>
      </c>
      <c r="J41" s="36" t="s">
        <v>169</v>
      </c>
      <c r="K41" s="36" t="s">
        <v>149</v>
      </c>
      <c r="L41" s="36" t="s">
        <v>150</v>
      </c>
      <c r="M41" s="36"/>
      <c r="N41" s="36"/>
      <c r="O41" s="36"/>
      <c r="P41" s="36"/>
      <c r="Q41" s="36"/>
      <c r="R41" s="36"/>
      <c r="S41" s="36"/>
      <c r="T41" s="36"/>
      <c r="U41" s="36"/>
      <c r="V41" s="36" t="s">
        <v>779</v>
      </c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>
        <v>1</v>
      </c>
      <c r="EA41" s="36"/>
    </row>
    <row r="42" spans="1:131" s="23" customFormat="1" ht="28.5" x14ac:dyDescent="0.25">
      <c r="A42" s="39" t="s">
        <v>143</v>
      </c>
      <c r="B42" s="36" t="s">
        <v>144</v>
      </c>
      <c r="C42" s="36" t="s">
        <v>167</v>
      </c>
      <c r="D42" s="37">
        <v>805</v>
      </c>
      <c r="E42" s="36" t="s">
        <v>146</v>
      </c>
      <c r="F42" s="36" t="s">
        <v>729</v>
      </c>
      <c r="G42" s="36" t="s">
        <v>749</v>
      </c>
      <c r="H42" s="36" t="s">
        <v>170</v>
      </c>
      <c r="I42" s="36" t="s">
        <v>1978</v>
      </c>
      <c r="J42" s="36" t="s">
        <v>169</v>
      </c>
      <c r="K42" s="36" t="s">
        <v>149</v>
      </c>
      <c r="L42" s="36" t="s">
        <v>150</v>
      </c>
      <c r="M42" s="36"/>
      <c r="N42" s="36"/>
      <c r="O42" s="36"/>
      <c r="P42" s="36"/>
      <c r="Q42" s="36"/>
      <c r="R42" s="36"/>
      <c r="S42" s="36"/>
      <c r="T42" s="36"/>
      <c r="U42" s="36"/>
      <c r="V42" s="36" t="s">
        <v>781</v>
      </c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>
        <f>COUNTA(M42:DX42)</f>
        <v>1</v>
      </c>
      <c r="EA42" s="36"/>
    </row>
    <row r="43" spans="1:131" s="23" customFormat="1" ht="28.5" x14ac:dyDescent="0.25">
      <c r="A43" s="39" t="s">
        <v>143</v>
      </c>
      <c r="B43" s="36" t="s">
        <v>144</v>
      </c>
      <c r="C43" s="36" t="s">
        <v>167</v>
      </c>
      <c r="D43" s="37">
        <v>806</v>
      </c>
      <c r="E43" s="36" t="s">
        <v>146</v>
      </c>
      <c r="F43" s="36" t="s">
        <v>729</v>
      </c>
      <c r="G43" s="36" t="s">
        <v>748</v>
      </c>
      <c r="H43" s="36" t="s">
        <v>168</v>
      </c>
      <c r="I43" s="36" t="s">
        <v>1978</v>
      </c>
      <c r="J43" s="36" t="s">
        <v>169</v>
      </c>
      <c r="K43" s="36" t="s">
        <v>149</v>
      </c>
      <c r="L43" s="36" t="s">
        <v>150</v>
      </c>
      <c r="M43" s="36"/>
      <c r="N43" s="36"/>
      <c r="O43" s="36"/>
      <c r="P43" s="36"/>
      <c r="Q43" s="36"/>
      <c r="R43" s="36"/>
      <c r="S43" s="36"/>
      <c r="T43" s="36"/>
      <c r="U43" s="36"/>
      <c r="V43" s="36" t="s">
        <v>779</v>
      </c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>
        <v>1</v>
      </c>
      <c r="EA43" s="36"/>
    </row>
    <row r="44" spans="1:131" s="23" customFormat="1" ht="28.5" x14ac:dyDescent="0.25">
      <c r="A44" s="39" t="s">
        <v>143</v>
      </c>
      <c r="B44" s="36" t="s">
        <v>144</v>
      </c>
      <c r="C44" s="36" t="s">
        <v>167</v>
      </c>
      <c r="D44" s="37">
        <v>807</v>
      </c>
      <c r="E44" s="36" t="s">
        <v>146</v>
      </c>
      <c r="F44" s="36" t="s">
        <v>729</v>
      </c>
      <c r="G44" s="36" t="s">
        <v>748</v>
      </c>
      <c r="H44" s="36" t="s">
        <v>170</v>
      </c>
      <c r="I44" s="36" t="s">
        <v>1978</v>
      </c>
      <c r="J44" s="36" t="s">
        <v>169</v>
      </c>
      <c r="K44" s="36" t="s">
        <v>149</v>
      </c>
      <c r="L44" s="36" t="s">
        <v>150</v>
      </c>
      <c r="M44" s="36"/>
      <c r="N44" s="36"/>
      <c r="O44" s="36"/>
      <c r="P44" s="36"/>
      <c r="Q44" s="36"/>
      <c r="R44" s="36"/>
      <c r="S44" s="36"/>
      <c r="T44" s="36"/>
      <c r="U44" s="36"/>
      <c r="V44" s="36" t="s">
        <v>781</v>
      </c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>
        <f>COUNTA(M44:DX44)</f>
        <v>1</v>
      </c>
      <c r="EA44" s="36"/>
    </row>
    <row r="45" spans="1:131" s="23" customFormat="1" ht="28.5" x14ac:dyDescent="0.25">
      <c r="A45" s="39" t="s">
        <v>143</v>
      </c>
      <c r="B45" s="36" t="s">
        <v>144</v>
      </c>
      <c r="C45" s="36" t="s">
        <v>167</v>
      </c>
      <c r="D45" s="37">
        <v>808</v>
      </c>
      <c r="E45" s="36" t="s">
        <v>146</v>
      </c>
      <c r="F45" s="36" t="s">
        <v>729</v>
      </c>
      <c r="G45" s="36" t="s">
        <v>759</v>
      </c>
      <c r="H45" s="36" t="s">
        <v>168</v>
      </c>
      <c r="I45" s="36" t="s">
        <v>1978</v>
      </c>
      <c r="J45" s="36" t="s">
        <v>169</v>
      </c>
      <c r="K45" s="36" t="s">
        <v>149</v>
      </c>
      <c r="L45" s="36" t="s">
        <v>150</v>
      </c>
      <c r="M45" s="36"/>
      <c r="N45" s="36"/>
      <c r="O45" s="36"/>
      <c r="P45" s="36"/>
      <c r="Q45" s="36"/>
      <c r="R45" s="36"/>
      <c r="S45" s="36"/>
      <c r="T45" s="36"/>
      <c r="U45" s="36"/>
      <c r="V45" s="33" t="s">
        <v>779</v>
      </c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>
        <v>1</v>
      </c>
      <c r="EA45" s="36"/>
    </row>
    <row r="46" spans="1:131" s="23" customFormat="1" ht="28.5" x14ac:dyDescent="0.25">
      <c r="A46" s="39" t="s">
        <v>143</v>
      </c>
      <c r="B46" s="36" t="s">
        <v>144</v>
      </c>
      <c r="C46" s="36" t="s">
        <v>167</v>
      </c>
      <c r="D46" s="37">
        <v>809</v>
      </c>
      <c r="E46" s="36" t="s">
        <v>146</v>
      </c>
      <c r="F46" s="36" t="s">
        <v>729</v>
      </c>
      <c r="G46" s="36" t="s">
        <v>759</v>
      </c>
      <c r="H46" s="36" t="s">
        <v>170</v>
      </c>
      <c r="I46" s="36" t="s">
        <v>1978</v>
      </c>
      <c r="J46" s="36" t="s">
        <v>169</v>
      </c>
      <c r="K46" s="36" t="s">
        <v>149</v>
      </c>
      <c r="L46" s="36" t="s">
        <v>150</v>
      </c>
      <c r="M46" s="36"/>
      <c r="N46" s="36"/>
      <c r="O46" s="36"/>
      <c r="P46" s="36"/>
      <c r="Q46" s="36"/>
      <c r="R46" s="36"/>
      <c r="S46" s="36"/>
      <c r="T46" s="36"/>
      <c r="U46" s="36"/>
      <c r="V46" s="33" t="s">
        <v>781</v>
      </c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>
        <f t="shared" ref="DZ46:DZ77" si="1">COUNTA(M46:DX46)</f>
        <v>1</v>
      </c>
      <c r="EA46" s="36"/>
    </row>
    <row r="47" spans="1:131" s="23" customFormat="1" ht="28.5" x14ac:dyDescent="0.25">
      <c r="A47" s="15" t="s">
        <v>143</v>
      </c>
      <c r="B47" s="15" t="s">
        <v>155</v>
      </c>
      <c r="C47" s="15" t="s">
        <v>156</v>
      </c>
      <c r="D47" s="15">
        <v>810</v>
      </c>
      <c r="E47" s="15" t="s">
        <v>146</v>
      </c>
      <c r="F47" s="36" t="s">
        <v>744</v>
      </c>
      <c r="G47" s="15" t="s">
        <v>171</v>
      </c>
      <c r="H47" s="15" t="s">
        <v>172</v>
      </c>
      <c r="I47" s="15" t="s">
        <v>158</v>
      </c>
      <c r="J47" s="36" t="s">
        <v>1977</v>
      </c>
      <c r="K47" s="15" t="s">
        <v>149</v>
      </c>
      <c r="L47" s="15" t="s">
        <v>150</v>
      </c>
      <c r="M47" s="15"/>
      <c r="N47" s="15"/>
      <c r="O47" s="15"/>
      <c r="P47" s="15"/>
      <c r="Q47" s="15"/>
      <c r="R47" s="15"/>
      <c r="S47" s="15"/>
      <c r="T47" s="15"/>
      <c r="U47" s="15"/>
      <c r="V47" s="33" t="s">
        <v>781</v>
      </c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36"/>
      <c r="DY47" s="36"/>
      <c r="DZ47" s="36">
        <f t="shared" si="1"/>
        <v>1</v>
      </c>
      <c r="EA47" s="15"/>
    </row>
    <row r="48" spans="1:131" s="23" customFormat="1" ht="57" x14ac:dyDescent="0.25">
      <c r="A48" s="36" t="s">
        <v>143</v>
      </c>
      <c r="B48" s="36" t="s">
        <v>144</v>
      </c>
      <c r="C48" s="36" t="s">
        <v>1758</v>
      </c>
      <c r="D48" s="36">
        <v>811</v>
      </c>
      <c r="E48" s="36" t="s">
        <v>146</v>
      </c>
      <c r="F48" s="36" t="s">
        <v>729</v>
      </c>
      <c r="G48" s="6" t="s">
        <v>174</v>
      </c>
      <c r="H48" s="36" t="s">
        <v>1757</v>
      </c>
      <c r="I48" s="36" t="s">
        <v>1978</v>
      </c>
      <c r="J48" s="7" t="s">
        <v>153</v>
      </c>
      <c r="K48" s="36" t="s">
        <v>149</v>
      </c>
      <c r="L48" s="36" t="s">
        <v>150</v>
      </c>
      <c r="M48" s="36"/>
      <c r="N48" s="36"/>
      <c r="O48" s="36"/>
      <c r="P48" s="36"/>
      <c r="Q48" s="36"/>
      <c r="R48" s="36"/>
      <c r="S48" s="36"/>
      <c r="T48" s="36"/>
      <c r="U48" s="36"/>
      <c r="V48" s="33" t="s">
        <v>779</v>
      </c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>
        <f t="shared" si="1"/>
        <v>1</v>
      </c>
      <c r="EA48" s="36"/>
    </row>
    <row r="49" spans="1:131" s="23" customFormat="1" x14ac:dyDescent="0.25">
      <c r="A49" s="36" t="s">
        <v>143</v>
      </c>
      <c r="B49" s="36" t="s">
        <v>144</v>
      </c>
      <c r="C49" s="36" t="s">
        <v>173</v>
      </c>
      <c r="D49" s="36">
        <v>812</v>
      </c>
      <c r="E49" s="36" t="s">
        <v>146</v>
      </c>
      <c r="F49" s="36" t="s">
        <v>729</v>
      </c>
      <c r="G49" s="36" t="s">
        <v>747</v>
      </c>
      <c r="H49" s="36" t="s">
        <v>735</v>
      </c>
      <c r="I49" s="36" t="s">
        <v>1978</v>
      </c>
      <c r="J49" s="7" t="s">
        <v>169</v>
      </c>
      <c r="K49" s="36" t="s">
        <v>149</v>
      </c>
      <c r="L49" s="36" t="s">
        <v>150</v>
      </c>
      <c r="M49" s="36"/>
      <c r="N49" s="36"/>
      <c r="O49" s="36"/>
      <c r="P49" s="36"/>
      <c r="Q49" s="36"/>
      <c r="R49" s="36"/>
      <c r="S49" s="36"/>
      <c r="T49" s="36"/>
      <c r="U49" s="36"/>
      <c r="V49" s="33" t="s">
        <v>780</v>
      </c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 t="s">
        <v>3</v>
      </c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>
        <f t="shared" si="1"/>
        <v>2</v>
      </c>
      <c r="EA49" s="36"/>
    </row>
    <row r="50" spans="1:131" s="23" customFormat="1" x14ac:dyDescent="0.25">
      <c r="A50" s="36" t="s">
        <v>143</v>
      </c>
      <c r="B50" s="36" t="s">
        <v>144</v>
      </c>
      <c r="C50" s="36" t="s">
        <v>173</v>
      </c>
      <c r="D50" s="36">
        <v>813</v>
      </c>
      <c r="E50" s="36" t="s">
        <v>146</v>
      </c>
      <c r="F50" s="36" t="s">
        <v>729</v>
      </c>
      <c r="G50" s="36" t="s">
        <v>749</v>
      </c>
      <c r="H50" s="36" t="s">
        <v>735</v>
      </c>
      <c r="I50" s="36" t="s">
        <v>1978</v>
      </c>
      <c r="J50" s="7" t="s">
        <v>169</v>
      </c>
      <c r="K50" s="36" t="s">
        <v>149</v>
      </c>
      <c r="L50" s="36" t="s">
        <v>150</v>
      </c>
      <c r="M50" s="36"/>
      <c r="N50" s="36"/>
      <c r="O50" s="36"/>
      <c r="P50" s="36"/>
      <c r="Q50" s="36"/>
      <c r="R50" s="36"/>
      <c r="S50" s="36"/>
      <c r="T50" s="36"/>
      <c r="U50" s="36"/>
      <c r="V50" s="33" t="s">
        <v>780</v>
      </c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 t="s">
        <v>3</v>
      </c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>
        <f t="shared" si="1"/>
        <v>2</v>
      </c>
      <c r="EA50" s="36"/>
    </row>
    <row r="51" spans="1:131" s="23" customFormat="1" x14ac:dyDescent="0.25">
      <c r="A51" s="36" t="s">
        <v>143</v>
      </c>
      <c r="B51" s="36" t="s">
        <v>144</v>
      </c>
      <c r="C51" s="36" t="s">
        <v>173</v>
      </c>
      <c r="D51" s="36">
        <v>814</v>
      </c>
      <c r="E51" s="36" t="s">
        <v>146</v>
      </c>
      <c r="F51" s="36" t="s">
        <v>729</v>
      </c>
      <c r="G51" s="36" t="s">
        <v>748</v>
      </c>
      <c r="H51" s="36" t="s">
        <v>735</v>
      </c>
      <c r="I51" s="36" t="s">
        <v>1978</v>
      </c>
      <c r="J51" s="7" t="s">
        <v>169</v>
      </c>
      <c r="K51" s="36" t="s">
        <v>149</v>
      </c>
      <c r="L51" s="36" t="s">
        <v>150</v>
      </c>
      <c r="M51" s="36"/>
      <c r="N51" s="36"/>
      <c r="O51" s="36"/>
      <c r="P51" s="36"/>
      <c r="Q51" s="36"/>
      <c r="R51" s="36"/>
      <c r="S51" s="36"/>
      <c r="T51" s="36"/>
      <c r="U51" s="36"/>
      <c r="V51" s="33" t="s">
        <v>780</v>
      </c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 t="s">
        <v>3</v>
      </c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>
        <f t="shared" si="1"/>
        <v>2</v>
      </c>
      <c r="EA51" s="36"/>
    </row>
    <row r="52" spans="1:131" s="23" customFormat="1" ht="28.5" x14ac:dyDescent="0.25">
      <c r="A52" s="36" t="s">
        <v>143</v>
      </c>
      <c r="B52" s="36" t="s">
        <v>144</v>
      </c>
      <c r="C52" s="36" t="s">
        <v>173</v>
      </c>
      <c r="D52" s="36">
        <v>816</v>
      </c>
      <c r="E52" s="36" t="s">
        <v>146</v>
      </c>
      <c r="F52" s="36" t="s">
        <v>729</v>
      </c>
      <c r="G52" s="36" t="s">
        <v>537</v>
      </c>
      <c r="H52" s="36" t="s">
        <v>735</v>
      </c>
      <c r="I52" s="36" t="s">
        <v>1978</v>
      </c>
      <c r="J52" s="7" t="s">
        <v>169</v>
      </c>
      <c r="K52" s="36" t="s">
        <v>149</v>
      </c>
      <c r="L52" s="36" t="s">
        <v>150</v>
      </c>
      <c r="M52" s="36"/>
      <c r="N52" s="36"/>
      <c r="O52" s="36"/>
      <c r="P52" s="36"/>
      <c r="Q52" s="36"/>
      <c r="R52" s="36"/>
      <c r="S52" s="36"/>
      <c r="T52" s="36"/>
      <c r="U52" s="36"/>
      <c r="V52" s="33" t="s">
        <v>780</v>
      </c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 t="s">
        <v>3</v>
      </c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>
        <f t="shared" si="1"/>
        <v>2</v>
      </c>
      <c r="EA52" s="36"/>
    </row>
    <row r="53" spans="1:131" s="23" customFormat="1" ht="28.5" x14ac:dyDescent="0.25">
      <c r="A53" s="15" t="s">
        <v>143</v>
      </c>
      <c r="B53" s="15" t="s">
        <v>144</v>
      </c>
      <c r="C53" s="15" t="s">
        <v>167</v>
      </c>
      <c r="D53" s="36">
        <v>817</v>
      </c>
      <c r="E53" s="15" t="s">
        <v>146</v>
      </c>
      <c r="F53" s="36" t="s">
        <v>729</v>
      </c>
      <c r="G53" s="36" t="s">
        <v>537</v>
      </c>
      <c r="H53" s="15" t="s">
        <v>170</v>
      </c>
      <c r="I53" s="36" t="s">
        <v>1978</v>
      </c>
      <c r="J53" s="36" t="s">
        <v>169</v>
      </c>
      <c r="K53" s="15" t="s">
        <v>149</v>
      </c>
      <c r="L53" s="15" t="s">
        <v>150</v>
      </c>
      <c r="M53" s="15"/>
      <c r="N53" s="15"/>
      <c r="O53" s="15"/>
      <c r="P53" s="15"/>
      <c r="Q53" s="15"/>
      <c r="R53" s="15"/>
      <c r="S53" s="15"/>
      <c r="T53" s="15"/>
      <c r="U53" s="15"/>
      <c r="V53" s="33" t="s">
        <v>781</v>
      </c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36"/>
      <c r="DY53" s="36"/>
      <c r="DZ53" s="36">
        <f t="shared" si="1"/>
        <v>1</v>
      </c>
      <c r="EA53" s="15"/>
    </row>
    <row r="54" spans="1:131" s="23" customFormat="1" ht="28.5" x14ac:dyDescent="0.25">
      <c r="A54" s="15" t="s">
        <v>143</v>
      </c>
      <c r="B54" s="15" t="s">
        <v>144</v>
      </c>
      <c r="C54" s="15" t="s">
        <v>145</v>
      </c>
      <c r="D54" s="36">
        <v>818</v>
      </c>
      <c r="E54" s="15" t="s">
        <v>146</v>
      </c>
      <c r="F54" s="36" t="s">
        <v>729</v>
      </c>
      <c r="G54" s="15" t="s">
        <v>175</v>
      </c>
      <c r="H54" s="15" t="s">
        <v>737</v>
      </c>
      <c r="I54" s="36" t="s">
        <v>1978</v>
      </c>
      <c r="J54" s="15" t="s">
        <v>153</v>
      </c>
      <c r="K54" s="15" t="s">
        <v>149</v>
      </c>
      <c r="L54" s="15" t="s">
        <v>150</v>
      </c>
      <c r="M54" s="15"/>
      <c r="N54" s="15"/>
      <c r="O54" s="15"/>
      <c r="P54" s="15"/>
      <c r="Q54" s="15"/>
      <c r="R54" s="15"/>
      <c r="S54" s="15"/>
      <c r="T54" s="15"/>
      <c r="U54" s="15"/>
      <c r="V54" s="33"/>
      <c r="W54" s="15"/>
      <c r="X54" s="15" t="s">
        <v>779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36"/>
      <c r="DY54" s="36"/>
      <c r="DZ54" s="36">
        <f t="shared" si="1"/>
        <v>1</v>
      </c>
      <c r="EA54" s="15"/>
    </row>
    <row r="55" spans="1:131" s="23" customFormat="1" ht="28.5" x14ac:dyDescent="0.25">
      <c r="A55" s="7" t="s">
        <v>143</v>
      </c>
      <c r="B55" s="7" t="s">
        <v>144</v>
      </c>
      <c r="C55" s="7" t="s">
        <v>173</v>
      </c>
      <c r="D55" s="36">
        <v>819</v>
      </c>
      <c r="E55" s="7" t="s">
        <v>146</v>
      </c>
      <c r="F55" s="36" t="s">
        <v>729</v>
      </c>
      <c r="G55" s="7" t="s">
        <v>175</v>
      </c>
      <c r="H55" s="36" t="s">
        <v>736</v>
      </c>
      <c r="I55" s="36" t="s">
        <v>1978</v>
      </c>
      <c r="J55" s="7" t="s">
        <v>169</v>
      </c>
      <c r="K55" s="7" t="s">
        <v>149</v>
      </c>
      <c r="L55" s="7" t="s">
        <v>150</v>
      </c>
      <c r="M55" s="36"/>
      <c r="N55" s="36"/>
      <c r="O55" s="36"/>
      <c r="P55" s="36"/>
      <c r="Q55" s="36"/>
      <c r="R55" s="36"/>
      <c r="S55" s="36"/>
      <c r="T55" s="36"/>
      <c r="U55" s="36"/>
      <c r="V55" s="33" t="s">
        <v>780</v>
      </c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7" t="s">
        <v>3</v>
      </c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>
        <f t="shared" si="1"/>
        <v>2</v>
      </c>
      <c r="EA55" s="7"/>
    </row>
    <row r="56" spans="1:131" s="23" customFormat="1" ht="28.5" x14ac:dyDescent="0.25">
      <c r="A56" s="7" t="s">
        <v>143</v>
      </c>
      <c r="B56" s="7" t="s">
        <v>144</v>
      </c>
      <c r="C56" s="7" t="s">
        <v>145</v>
      </c>
      <c r="D56" s="36">
        <v>821</v>
      </c>
      <c r="E56" s="7" t="s">
        <v>146</v>
      </c>
      <c r="F56" s="36" t="s">
        <v>729</v>
      </c>
      <c r="G56" s="7" t="s">
        <v>178</v>
      </c>
      <c r="H56" s="15" t="s">
        <v>737</v>
      </c>
      <c r="I56" s="36" t="s">
        <v>1978</v>
      </c>
      <c r="J56" s="7" t="s">
        <v>153</v>
      </c>
      <c r="K56" s="7" t="s">
        <v>149</v>
      </c>
      <c r="L56" s="7" t="s">
        <v>150</v>
      </c>
      <c r="M56" s="7"/>
      <c r="N56" s="7"/>
      <c r="O56" s="7"/>
      <c r="P56" s="7"/>
      <c r="Q56" s="7"/>
      <c r="R56" s="7"/>
      <c r="S56" s="7"/>
      <c r="T56" s="7"/>
      <c r="U56" s="7"/>
      <c r="V56" s="33"/>
      <c r="W56" s="7"/>
      <c r="X56" s="7" t="s">
        <v>779</v>
      </c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36"/>
      <c r="DY56" s="36"/>
      <c r="DZ56" s="36">
        <f t="shared" si="1"/>
        <v>1</v>
      </c>
      <c r="EA56" s="7"/>
    </row>
    <row r="57" spans="1:131" s="23" customFormat="1" ht="28.5" x14ac:dyDescent="0.25">
      <c r="A57" s="7" t="s">
        <v>143</v>
      </c>
      <c r="B57" s="7" t="s">
        <v>144</v>
      </c>
      <c r="C57" s="7" t="s">
        <v>173</v>
      </c>
      <c r="D57" s="36">
        <v>822</v>
      </c>
      <c r="E57" s="7" t="s">
        <v>146</v>
      </c>
      <c r="F57" s="36" t="s">
        <v>729</v>
      </c>
      <c r="G57" s="7" t="s">
        <v>178</v>
      </c>
      <c r="H57" s="36" t="s">
        <v>735</v>
      </c>
      <c r="I57" s="36" t="s">
        <v>1978</v>
      </c>
      <c r="J57" s="7" t="s">
        <v>169</v>
      </c>
      <c r="K57" s="7" t="s">
        <v>149</v>
      </c>
      <c r="L57" s="7" t="s">
        <v>150</v>
      </c>
      <c r="M57" s="7"/>
      <c r="N57" s="7"/>
      <c r="O57" s="7"/>
      <c r="P57" s="7"/>
      <c r="Q57" s="7"/>
      <c r="R57" s="7"/>
      <c r="S57" s="7"/>
      <c r="T57" s="7"/>
      <c r="U57" s="7"/>
      <c r="V57" s="33" t="s">
        <v>780</v>
      </c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 t="s">
        <v>3</v>
      </c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36"/>
      <c r="DY57" s="36"/>
      <c r="DZ57" s="36">
        <f t="shared" si="1"/>
        <v>2</v>
      </c>
      <c r="EA57" s="7"/>
    </row>
    <row r="58" spans="1:131" s="23" customFormat="1" ht="28.5" x14ac:dyDescent="0.25">
      <c r="A58" s="39" t="s">
        <v>143</v>
      </c>
      <c r="B58" s="36" t="s">
        <v>155</v>
      </c>
      <c r="C58" s="15" t="s">
        <v>156</v>
      </c>
      <c r="D58" s="37">
        <v>950</v>
      </c>
      <c r="E58" s="36" t="s">
        <v>146</v>
      </c>
      <c r="F58" s="36" t="s">
        <v>729</v>
      </c>
      <c r="G58" s="36" t="s">
        <v>749</v>
      </c>
      <c r="H58" s="15" t="s">
        <v>161</v>
      </c>
      <c r="I58" s="36" t="s">
        <v>158</v>
      </c>
      <c r="J58" s="36" t="s">
        <v>159</v>
      </c>
      <c r="K58" s="36" t="s">
        <v>149</v>
      </c>
      <c r="L58" s="36" t="s">
        <v>150</v>
      </c>
      <c r="M58" s="36"/>
      <c r="N58" s="36"/>
      <c r="O58" s="36"/>
      <c r="P58" s="36"/>
      <c r="Q58" s="36"/>
      <c r="R58" s="36"/>
      <c r="S58" s="36"/>
      <c r="T58" s="36"/>
      <c r="U58" s="36"/>
      <c r="V58" s="33" t="s">
        <v>780</v>
      </c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 t="s">
        <v>3</v>
      </c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>
        <f t="shared" si="1"/>
        <v>2</v>
      </c>
      <c r="EA58" s="36"/>
    </row>
    <row r="59" spans="1:131" s="23" customFormat="1" ht="28.5" x14ac:dyDescent="0.25">
      <c r="A59" s="39" t="s">
        <v>143</v>
      </c>
      <c r="B59" s="36" t="s">
        <v>155</v>
      </c>
      <c r="C59" s="15" t="s">
        <v>156</v>
      </c>
      <c r="D59" s="37">
        <v>951</v>
      </c>
      <c r="E59" s="36" t="s">
        <v>146</v>
      </c>
      <c r="F59" s="36" t="s">
        <v>729</v>
      </c>
      <c r="G59" s="36" t="s">
        <v>748</v>
      </c>
      <c r="H59" s="15" t="s">
        <v>161</v>
      </c>
      <c r="I59" s="36" t="s">
        <v>158</v>
      </c>
      <c r="J59" s="36" t="s">
        <v>159</v>
      </c>
      <c r="K59" s="36" t="s">
        <v>149</v>
      </c>
      <c r="L59" s="36" t="s">
        <v>150</v>
      </c>
      <c r="M59" s="36"/>
      <c r="N59" s="36"/>
      <c r="O59" s="36"/>
      <c r="P59" s="36"/>
      <c r="Q59" s="36"/>
      <c r="R59" s="36"/>
      <c r="S59" s="36"/>
      <c r="T59" s="36"/>
      <c r="U59" s="36"/>
      <c r="V59" s="33" t="s">
        <v>780</v>
      </c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 t="s">
        <v>3</v>
      </c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>
        <f t="shared" si="1"/>
        <v>2</v>
      </c>
      <c r="EA59" s="36"/>
    </row>
    <row r="60" spans="1:131" s="23" customFormat="1" ht="58.5" x14ac:dyDescent="0.25">
      <c r="A60" s="39" t="s">
        <v>143</v>
      </c>
      <c r="B60" s="36" t="s">
        <v>155</v>
      </c>
      <c r="C60" s="15" t="s">
        <v>156</v>
      </c>
      <c r="D60" s="37" t="s">
        <v>980</v>
      </c>
      <c r="E60" s="36" t="s">
        <v>146</v>
      </c>
      <c r="F60" s="36" t="s">
        <v>729</v>
      </c>
      <c r="G60" s="36" t="s">
        <v>759</v>
      </c>
      <c r="H60" s="15" t="s">
        <v>981</v>
      </c>
      <c r="I60" s="36" t="s">
        <v>158</v>
      </c>
      <c r="J60" s="36" t="s">
        <v>159</v>
      </c>
      <c r="K60" s="36" t="s">
        <v>149</v>
      </c>
      <c r="L60" s="36" t="s">
        <v>150</v>
      </c>
      <c r="M60" s="36"/>
      <c r="N60" s="36"/>
      <c r="O60" s="36"/>
      <c r="P60" s="36"/>
      <c r="Q60" s="36"/>
      <c r="R60" s="36"/>
      <c r="S60" s="36"/>
      <c r="T60" s="36"/>
      <c r="U60" s="36"/>
      <c r="V60" s="33" t="s">
        <v>780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 t="s">
        <v>3</v>
      </c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>
        <f t="shared" si="1"/>
        <v>2</v>
      </c>
      <c r="EA60" s="36"/>
    </row>
    <row r="61" spans="1:131" s="23" customFormat="1" ht="28.5" x14ac:dyDescent="0.25">
      <c r="A61" s="39" t="s">
        <v>143</v>
      </c>
      <c r="B61" s="36" t="s">
        <v>155</v>
      </c>
      <c r="C61" s="15" t="s">
        <v>156</v>
      </c>
      <c r="D61" s="37">
        <v>954</v>
      </c>
      <c r="E61" s="36" t="s">
        <v>146</v>
      </c>
      <c r="F61" s="36" t="s">
        <v>729</v>
      </c>
      <c r="G61" s="36" t="s">
        <v>537</v>
      </c>
      <c r="H61" s="15" t="s">
        <v>161</v>
      </c>
      <c r="I61" s="36" t="s">
        <v>158</v>
      </c>
      <c r="J61" s="36" t="s">
        <v>159</v>
      </c>
      <c r="K61" s="36" t="s">
        <v>149</v>
      </c>
      <c r="L61" s="36" t="s">
        <v>150</v>
      </c>
      <c r="M61" s="36"/>
      <c r="N61" s="36"/>
      <c r="O61" s="36"/>
      <c r="P61" s="36"/>
      <c r="Q61" s="36"/>
      <c r="R61" s="36"/>
      <c r="S61" s="36"/>
      <c r="T61" s="36"/>
      <c r="U61" s="36"/>
      <c r="V61" s="33" t="s">
        <v>780</v>
      </c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 t="s">
        <v>3</v>
      </c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>
        <f t="shared" si="1"/>
        <v>2</v>
      </c>
      <c r="EA61" s="36"/>
    </row>
    <row r="62" spans="1:131" s="23" customFormat="1" ht="28.5" x14ac:dyDescent="0.25">
      <c r="A62" s="39" t="s">
        <v>143</v>
      </c>
      <c r="B62" s="36" t="s">
        <v>144</v>
      </c>
      <c r="C62" s="36" t="s">
        <v>167</v>
      </c>
      <c r="D62" s="37">
        <v>955</v>
      </c>
      <c r="E62" s="36" t="s">
        <v>146</v>
      </c>
      <c r="F62" s="36" t="s">
        <v>729</v>
      </c>
      <c r="G62" s="36" t="s">
        <v>745</v>
      </c>
      <c r="H62" s="36" t="s">
        <v>179</v>
      </c>
      <c r="I62" s="149" t="s">
        <v>1978</v>
      </c>
      <c r="J62" s="36" t="s">
        <v>169</v>
      </c>
      <c r="K62" s="36" t="s">
        <v>149</v>
      </c>
      <c r="L62" s="36" t="s">
        <v>150</v>
      </c>
      <c r="M62" s="36"/>
      <c r="N62" s="36"/>
      <c r="O62" s="36"/>
      <c r="P62" s="36"/>
      <c r="Q62" s="36"/>
      <c r="R62" s="36"/>
      <c r="S62" s="36"/>
      <c r="T62" s="36"/>
      <c r="U62" s="36"/>
      <c r="V62" s="33" t="s">
        <v>780</v>
      </c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 t="s">
        <v>3</v>
      </c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>
        <f t="shared" si="1"/>
        <v>2</v>
      </c>
      <c r="EA62" s="36"/>
    </row>
    <row r="63" spans="1:131" s="23" customFormat="1" ht="28.5" x14ac:dyDescent="0.25">
      <c r="A63" s="39" t="s">
        <v>143</v>
      </c>
      <c r="B63" s="36" t="s">
        <v>144</v>
      </c>
      <c r="C63" s="36" t="s">
        <v>167</v>
      </c>
      <c r="D63" s="37">
        <v>962</v>
      </c>
      <c r="E63" s="36" t="s">
        <v>146</v>
      </c>
      <c r="F63" s="36" t="s">
        <v>729</v>
      </c>
      <c r="G63" s="36" t="s">
        <v>759</v>
      </c>
      <c r="H63" s="36" t="s">
        <v>179</v>
      </c>
      <c r="I63" s="149" t="s">
        <v>1978</v>
      </c>
      <c r="J63" s="36" t="s">
        <v>169</v>
      </c>
      <c r="K63" s="36" t="s">
        <v>149</v>
      </c>
      <c r="L63" s="36" t="s">
        <v>150</v>
      </c>
      <c r="M63" s="36"/>
      <c r="N63" s="36"/>
      <c r="O63" s="36"/>
      <c r="P63" s="36"/>
      <c r="Q63" s="36"/>
      <c r="R63" s="36"/>
      <c r="S63" s="36"/>
      <c r="T63" s="36"/>
      <c r="U63" s="36"/>
      <c r="V63" s="33" t="s">
        <v>780</v>
      </c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 t="s">
        <v>3</v>
      </c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>
        <f t="shared" si="1"/>
        <v>2</v>
      </c>
      <c r="EA63" s="36"/>
    </row>
    <row r="64" spans="1:131" s="23" customFormat="1" ht="28.5" x14ac:dyDescent="0.25">
      <c r="A64" s="39" t="s">
        <v>143</v>
      </c>
      <c r="B64" s="36" t="s">
        <v>144</v>
      </c>
      <c r="C64" s="36" t="s">
        <v>167</v>
      </c>
      <c r="D64" s="37">
        <v>963</v>
      </c>
      <c r="E64" s="36" t="s">
        <v>146</v>
      </c>
      <c r="F64" s="36" t="s">
        <v>729</v>
      </c>
      <c r="G64" s="36" t="s">
        <v>747</v>
      </c>
      <c r="H64" s="36" t="s">
        <v>179</v>
      </c>
      <c r="I64" s="149" t="s">
        <v>1978</v>
      </c>
      <c r="J64" s="36" t="s">
        <v>169</v>
      </c>
      <c r="K64" s="36" t="s">
        <v>149</v>
      </c>
      <c r="L64" s="36" t="s">
        <v>150</v>
      </c>
      <c r="M64" s="36"/>
      <c r="N64" s="36"/>
      <c r="O64" s="36"/>
      <c r="P64" s="36"/>
      <c r="Q64" s="36"/>
      <c r="R64" s="36"/>
      <c r="S64" s="36"/>
      <c r="T64" s="36"/>
      <c r="U64" s="36"/>
      <c r="V64" s="33" t="s">
        <v>780</v>
      </c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 t="s">
        <v>3</v>
      </c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>
        <f t="shared" si="1"/>
        <v>2</v>
      </c>
      <c r="EA64" s="36"/>
    </row>
    <row r="65" spans="1:131" s="23" customFormat="1" ht="28.5" x14ac:dyDescent="0.25">
      <c r="A65" s="39" t="s">
        <v>143</v>
      </c>
      <c r="B65" s="36" t="s">
        <v>144</v>
      </c>
      <c r="C65" s="36" t="s">
        <v>167</v>
      </c>
      <c r="D65" s="37">
        <v>964</v>
      </c>
      <c r="E65" s="36" t="s">
        <v>146</v>
      </c>
      <c r="F65" s="36" t="s">
        <v>729</v>
      </c>
      <c r="G65" s="36" t="s">
        <v>749</v>
      </c>
      <c r="H65" s="36" t="s">
        <v>179</v>
      </c>
      <c r="I65" s="149" t="s">
        <v>1978</v>
      </c>
      <c r="J65" s="36" t="s">
        <v>169</v>
      </c>
      <c r="K65" s="36" t="s">
        <v>149</v>
      </c>
      <c r="L65" s="36" t="s">
        <v>150</v>
      </c>
      <c r="M65" s="36"/>
      <c r="N65" s="36"/>
      <c r="O65" s="36"/>
      <c r="P65" s="36"/>
      <c r="Q65" s="36"/>
      <c r="R65" s="36"/>
      <c r="S65" s="36"/>
      <c r="T65" s="36"/>
      <c r="U65" s="36"/>
      <c r="V65" s="33" t="s">
        <v>780</v>
      </c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 t="s">
        <v>3</v>
      </c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>
        <f t="shared" si="1"/>
        <v>2</v>
      </c>
      <c r="EA65" s="36"/>
    </row>
    <row r="66" spans="1:131" s="23" customFormat="1" ht="28.5" x14ac:dyDescent="0.25">
      <c r="A66" s="39" t="s">
        <v>143</v>
      </c>
      <c r="B66" s="36" t="s">
        <v>144</v>
      </c>
      <c r="C66" s="36" t="s">
        <v>167</v>
      </c>
      <c r="D66" s="37">
        <v>965</v>
      </c>
      <c r="E66" s="36" t="s">
        <v>146</v>
      </c>
      <c r="F66" s="36" t="s">
        <v>729</v>
      </c>
      <c r="G66" s="36" t="s">
        <v>748</v>
      </c>
      <c r="H66" s="36" t="s">
        <v>179</v>
      </c>
      <c r="I66" s="149" t="s">
        <v>1978</v>
      </c>
      <c r="J66" s="36" t="s">
        <v>169</v>
      </c>
      <c r="K66" s="36" t="s">
        <v>149</v>
      </c>
      <c r="L66" s="36" t="s">
        <v>150</v>
      </c>
      <c r="M66" s="36"/>
      <c r="N66" s="36"/>
      <c r="O66" s="36"/>
      <c r="P66" s="36"/>
      <c r="Q66" s="36"/>
      <c r="R66" s="36"/>
      <c r="S66" s="36"/>
      <c r="T66" s="36"/>
      <c r="U66" s="36"/>
      <c r="V66" s="33" t="s">
        <v>780</v>
      </c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 t="s">
        <v>3</v>
      </c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>
        <f t="shared" si="1"/>
        <v>2</v>
      </c>
      <c r="EA66" s="36"/>
    </row>
    <row r="67" spans="1:131" s="23" customFormat="1" ht="28.5" x14ac:dyDescent="0.25">
      <c r="A67" s="39" t="s">
        <v>143</v>
      </c>
      <c r="B67" s="36" t="s">
        <v>144</v>
      </c>
      <c r="C67" s="36" t="s">
        <v>167</v>
      </c>
      <c r="D67" s="37">
        <v>976</v>
      </c>
      <c r="E67" s="36" t="s">
        <v>146</v>
      </c>
      <c r="F67" s="36" t="s">
        <v>744</v>
      </c>
      <c r="G67" s="36" t="s">
        <v>770</v>
      </c>
      <c r="H67" s="36" t="s">
        <v>760</v>
      </c>
      <c r="I67" s="149" t="s">
        <v>1978</v>
      </c>
      <c r="J67" s="36" t="s">
        <v>169</v>
      </c>
      <c r="K67" s="36" t="s">
        <v>149</v>
      </c>
      <c r="L67" s="36" t="s">
        <v>150</v>
      </c>
      <c r="M67" s="36"/>
      <c r="N67" s="36"/>
      <c r="O67" s="36"/>
      <c r="P67" s="36"/>
      <c r="Q67" s="36"/>
      <c r="R67" s="36"/>
      <c r="S67" s="36"/>
      <c r="T67" s="36"/>
      <c r="U67" s="36"/>
      <c r="V67" s="33" t="s">
        <v>779</v>
      </c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>
        <f t="shared" si="1"/>
        <v>1</v>
      </c>
      <c r="EA67" s="36"/>
    </row>
    <row r="68" spans="1:131" s="23" customFormat="1" ht="28.5" x14ac:dyDescent="0.25">
      <c r="A68" s="39" t="s">
        <v>143</v>
      </c>
      <c r="B68" s="36" t="s">
        <v>144</v>
      </c>
      <c r="C68" s="36" t="s">
        <v>167</v>
      </c>
      <c r="D68" s="37">
        <v>977</v>
      </c>
      <c r="E68" s="36" t="s">
        <v>146</v>
      </c>
      <c r="F68" s="36" t="s">
        <v>744</v>
      </c>
      <c r="G68" s="36" t="s">
        <v>771</v>
      </c>
      <c r="H68" s="36" t="s">
        <v>760</v>
      </c>
      <c r="I68" s="149" t="s">
        <v>1978</v>
      </c>
      <c r="J68" s="36" t="s">
        <v>148</v>
      </c>
      <c r="K68" s="36" t="s">
        <v>149</v>
      </c>
      <c r="L68" s="36" t="s">
        <v>150</v>
      </c>
      <c r="M68" s="36"/>
      <c r="N68" s="36"/>
      <c r="O68" s="36"/>
      <c r="P68" s="36"/>
      <c r="Q68" s="36"/>
      <c r="R68" s="36"/>
      <c r="S68" s="36"/>
      <c r="T68" s="36"/>
      <c r="U68" s="36"/>
      <c r="V68" s="33" t="s">
        <v>779</v>
      </c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>
        <f t="shared" si="1"/>
        <v>1</v>
      </c>
      <c r="EA68" s="36"/>
    </row>
    <row r="69" spans="1:131" s="23" customFormat="1" x14ac:dyDescent="0.25">
      <c r="A69" s="39" t="s">
        <v>143</v>
      </c>
      <c r="B69" s="36" t="s">
        <v>144</v>
      </c>
      <c r="C69" s="36" t="s">
        <v>180</v>
      </c>
      <c r="D69" s="37" t="s">
        <v>181</v>
      </c>
      <c r="E69" s="36" t="s">
        <v>146</v>
      </c>
      <c r="F69" s="36" t="s">
        <v>729</v>
      </c>
      <c r="G69" s="36" t="s">
        <v>182</v>
      </c>
      <c r="H69" s="36" t="s">
        <v>264</v>
      </c>
      <c r="I69" s="149" t="s">
        <v>1978</v>
      </c>
      <c r="J69" s="36" t="s">
        <v>153</v>
      </c>
      <c r="K69" s="36" t="s">
        <v>149</v>
      </c>
      <c r="L69" s="36" t="s">
        <v>150</v>
      </c>
      <c r="M69" s="36"/>
      <c r="N69" s="36"/>
      <c r="O69" s="36"/>
      <c r="P69" s="36"/>
      <c r="Q69" s="36"/>
      <c r="R69" s="36"/>
      <c r="S69" s="36"/>
      <c r="T69" s="36"/>
      <c r="U69" s="36"/>
      <c r="V69" s="33" t="s">
        <v>781</v>
      </c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>
        <f t="shared" si="1"/>
        <v>1</v>
      </c>
      <c r="EA69" s="36"/>
    </row>
    <row r="70" spans="1:131" s="23" customFormat="1" x14ac:dyDescent="0.25">
      <c r="A70" s="39" t="s">
        <v>143</v>
      </c>
      <c r="B70" s="36" t="s">
        <v>144</v>
      </c>
      <c r="C70" s="36" t="s">
        <v>173</v>
      </c>
      <c r="D70" s="37" t="s">
        <v>183</v>
      </c>
      <c r="E70" s="36" t="s">
        <v>146</v>
      </c>
      <c r="F70" s="36" t="s">
        <v>729</v>
      </c>
      <c r="G70" s="36" t="s">
        <v>747</v>
      </c>
      <c r="H70" s="36" t="s">
        <v>184</v>
      </c>
      <c r="I70" s="149" t="s">
        <v>1978</v>
      </c>
      <c r="J70" s="7" t="s">
        <v>169</v>
      </c>
      <c r="K70" s="36" t="s">
        <v>149</v>
      </c>
      <c r="L70" s="36" t="s">
        <v>150</v>
      </c>
      <c r="M70" s="36"/>
      <c r="N70" s="36"/>
      <c r="O70" s="36"/>
      <c r="P70" s="36"/>
      <c r="Q70" s="36"/>
      <c r="R70" s="36"/>
      <c r="S70" s="36"/>
      <c r="T70" s="36"/>
      <c r="U70" s="36"/>
      <c r="V70" s="33" t="s">
        <v>780</v>
      </c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 t="s">
        <v>3</v>
      </c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>
        <f t="shared" si="1"/>
        <v>2</v>
      </c>
      <c r="EA70" s="36"/>
    </row>
    <row r="71" spans="1:131" s="23" customFormat="1" ht="28.5" x14ac:dyDescent="0.25">
      <c r="A71" s="39" t="s">
        <v>143</v>
      </c>
      <c r="B71" s="36" t="s">
        <v>144</v>
      </c>
      <c r="C71" s="36" t="s">
        <v>173</v>
      </c>
      <c r="D71" s="37" t="s">
        <v>185</v>
      </c>
      <c r="E71" s="36" t="s">
        <v>146</v>
      </c>
      <c r="F71" s="36" t="s">
        <v>729</v>
      </c>
      <c r="G71" s="36" t="s">
        <v>747</v>
      </c>
      <c r="H71" s="36" t="s">
        <v>736</v>
      </c>
      <c r="I71" s="149" t="s">
        <v>1978</v>
      </c>
      <c r="J71" s="7" t="s">
        <v>169</v>
      </c>
      <c r="K71" s="36" t="s">
        <v>149</v>
      </c>
      <c r="L71" s="36" t="s">
        <v>150</v>
      </c>
      <c r="M71" s="36"/>
      <c r="N71" s="36"/>
      <c r="O71" s="36"/>
      <c r="P71" s="36"/>
      <c r="Q71" s="36"/>
      <c r="R71" s="36"/>
      <c r="S71" s="36"/>
      <c r="T71" s="36"/>
      <c r="U71" s="36"/>
      <c r="V71" s="33" t="s">
        <v>780</v>
      </c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 t="s">
        <v>3</v>
      </c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>
        <f t="shared" si="1"/>
        <v>2</v>
      </c>
      <c r="EA71" s="36"/>
    </row>
    <row r="72" spans="1:131" s="23" customFormat="1" x14ac:dyDescent="0.25">
      <c r="A72" s="39" t="s">
        <v>143</v>
      </c>
      <c r="B72" s="36" t="s">
        <v>144</v>
      </c>
      <c r="C72" s="36" t="s">
        <v>163</v>
      </c>
      <c r="D72" s="37" t="s">
        <v>186</v>
      </c>
      <c r="E72" s="36" t="s">
        <v>146</v>
      </c>
      <c r="F72" s="36" t="s">
        <v>729</v>
      </c>
      <c r="G72" s="36" t="s">
        <v>749</v>
      </c>
      <c r="H72" s="36" t="s">
        <v>164</v>
      </c>
      <c r="I72" s="36" t="s">
        <v>1980</v>
      </c>
      <c r="J72" s="36" t="s">
        <v>165</v>
      </c>
      <c r="K72" s="36" t="s">
        <v>149</v>
      </c>
      <c r="L72" s="36" t="s">
        <v>166</v>
      </c>
      <c r="M72" s="36"/>
      <c r="N72" s="36" t="s">
        <v>780</v>
      </c>
      <c r="O72" s="36"/>
      <c r="P72" s="36"/>
      <c r="Q72" s="36"/>
      <c r="R72" s="36"/>
      <c r="S72" s="36"/>
      <c r="T72" s="36"/>
      <c r="U72" s="36"/>
      <c r="V72" s="33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 t="s">
        <v>3</v>
      </c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>
        <f t="shared" si="1"/>
        <v>2</v>
      </c>
      <c r="EA72" s="36"/>
    </row>
    <row r="73" spans="1:131" s="23" customFormat="1" ht="28.5" x14ac:dyDescent="0.25">
      <c r="A73" s="39" t="s">
        <v>143</v>
      </c>
      <c r="B73" s="36" t="s">
        <v>144</v>
      </c>
      <c r="C73" s="36" t="s">
        <v>187</v>
      </c>
      <c r="D73" s="37" t="s">
        <v>188</v>
      </c>
      <c r="E73" s="36" t="s">
        <v>146</v>
      </c>
      <c r="F73" s="36" t="s">
        <v>729</v>
      </c>
      <c r="G73" s="36" t="s">
        <v>537</v>
      </c>
      <c r="H73" s="36" t="s">
        <v>259</v>
      </c>
      <c r="I73" s="149" t="s">
        <v>1978</v>
      </c>
      <c r="J73" s="36" t="s">
        <v>189</v>
      </c>
      <c r="K73" s="36" t="s">
        <v>149</v>
      </c>
      <c r="L73" s="36" t="s">
        <v>150</v>
      </c>
      <c r="M73" s="36"/>
      <c r="N73" s="36"/>
      <c r="O73" s="36"/>
      <c r="P73" s="36"/>
      <c r="Q73" s="36"/>
      <c r="R73" s="36"/>
      <c r="S73" s="36"/>
      <c r="T73" s="36"/>
      <c r="U73" s="36"/>
      <c r="V73" s="33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 t="s">
        <v>7</v>
      </c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 t="s">
        <v>7</v>
      </c>
      <c r="CY73" s="36"/>
      <c r="CZ73" s="36"/>
      <c r="DA73" s="36"/>
      <c r="DB73" s="36"/>
      <c r="DC73" s="36"/>
      <c r="DD73" s="36"/>
      <c r="DE73" s="36"/>
      <c r="DF73" s="36" t="s">
        <v>779</v>
      </c>
      <c r="DG73" s="36"/>
      <c r="DH73" s="36"/>
      <c r="DI73" s="36" t="s">
        <v>7</v>
      </c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>
        <f t="shared" si="1"/>
        <v>4</v>
      </c>
      <c r="EA73" s="36"/>
    </row>
    <row r="74" spans="1:131" s="23" customFormat="1" ht="28.5" x14ac:dyDescent="0.25">
      <c r="A74" s="39" t="s">
        <v>143</v>
      </c>
      <c r="B74" s="36" t="s">
        <v>144</v>
      </c>
      <c r="C74" s="36" t="s">
        <v>187</v>
      </c>
      <c r="D74" s="37" t="s">
        <v>190</v>
      </c>
      <c r="E74" s="36" t="s">
        <v>146</v>
      </c>
      <c r="F74" s="36" t="s">
        <v>729</v>
      </c>
      <c r="G74" s="36" t="s">
        <v>759</v>
      </c>
      <c r="H74" s="36" t="s">
        <v>259</v>
      </c>
      <c r="I74" s="149" t="s">
        <v>1978</v>
      </c>
      <c r="J74" s="36" t="s">
        <v>189</v>
      </c>
      <c r="K74" s="36" t="s">
        <v>149</v>
      </c>
      <c r="L74" s="36" t="s">
        <v>150</v>
      </c>
      <c r="M74" s="36"/>
      <c r="N74" s="36"/>
      <c r="O74" s="36"/>
      <c r="P74" s="36"/>
      <c r="Q74" s="36"/>
      <c r="R74" s="36"/>
      <c r="S74" s="36"/>
      <c r="T74" s="36"/>
      <c r="U74" s="36"/>
      <c r="V74" s="33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 t="s">
        <v>7</v>
      </c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 t="s">
        <v>7</v>
      </c>
      <c r="CY74" s="36"/>
      <c r="CZ74" s="36"/>
      <c r="DA74" s="36"/>
      <c r="DB74" s="36"/>
      <c r="DC74" s="36"/>
      <c r="DD74" s="36"/>
      <c r="DE74" s="36"/>
      <c r="DF74" s="36" t="s">
        <v>779</v>
      </c>
      <c r="DG74" s="36"/>
      <c r="DH74" s="36"/>
      <c r="DI74" s="36" t="s">
        <v>7</v>
      </c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>
        <f t="shared" si="1"/>
        <v>4</v>
      </c>
      <c r="EA74" s="36"/>
    </row>
    <row r="75" spans="1:131" s="23" customFormat="1" ht="27" customHeight="1" x14ac:dyDescent="0.25">
      <c r="A75" s="39" t="s">
        <v>143</v>
      </c>
      <c r="B75" s="15" t="s">
        <v>144</v>
      </c>
      <c r="C75" s="15" t="s">
        <v>180</v>
      </c>
      <c r="D75" s="37" t="s">
        <v>191</v>
      </c>
      <c r="E75" s="36" t="s">
        <v>146</v>
      </c>
      <c r="F75" s="36" t="s">
        <v>744</v>
      </c>
      <c r="G75" s="36" t="s">
        <v>770</v>
      </c>
      <c r="H75" s="15" t="s">
        <v>192</v>
      </c>
      <c r="I75" s="149" t="s">
        <v>1978</v>
      </c>
      <c r="J75" s="36" t="s">
        <v>153</v>
      </c>
      <c r="K75" s="36" t="s">
        <v>149</v>
      </c>
      <c r="L75" s="36" t="s">
        <v>150</v>
      </c>
      <c r="M75" s="36"/>
      <c r="N75" s="36"/>
      <c r="O75" s="36"/>
      <c r="P75" s="36"/>
      <c r="Q75" s="36"/>
      <c r="R75" s="36"/>
      <c r="S75" s="36"/>
      <c r="T75" s="36"/>
      <c r="U75" s="36"/>
      <c r="V75" s="33" t="s">
        <v>1</v>
      </c>
      <c r="W75" s="36"/>
      <c r="X75" s="36" t="s">
        <v>7</v>
      </c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>
        <f t="shared" si="1"/>
        <v>2</v>
      </c>
      <c r="EA75" s="36"/>
    </row>
    <row r="76" spans="1:131" s="23" customFormat="1" ht="28.5" x14ac:dyDescent="0.25">
      <c r="A76" s="39" t="s">
        <v>143</v>
      </c>
      <c r="B76" s="15" t="s">
        <v>144</v>
      </c>
      <c r="C76" s="15" t="s">
        <v>145</v>
      </c>
      <c r="D76" s="37" t="s">
        <v>193</v>
      </c>
      <c r="E76" s="36" t="s">
        <v>146</v>
      </c>
      <c r="F76" s="36" t="s">
        <v>744</v>
      </c>
      <c r="G76" s="36" t="s">
        <v>770</v>
      </c>
      <c r="H76" s="15" t="s">
        <v>147</v>
      </c>
      <c r="I76" s="149" t="s">
        <v>1978</v>
      </c>
      <c r="J76" s="36" t="s">
        <v>153</v>
      </c>
      <c r="K76" s="36" t="s">
        <v>149</v>
      </c>
      <c r="L76" s="36" t="s">
        <v>150</v>
      </c>
      <c r="M76" s="36"/>
      <c r="N76" s="36"/>
      <c r="O76" s="36"/>
      <c r="P76" s="36"/>
      <c r="Q76" s="36"/>
      <c r="R76" s="36"/>
      <c r="S76" s="36"/>
      <c r="T76" s="36"/>
      <c r="U76" s="36"/>
      <c r="V76" s="33"/>
      <c r="W76" s="36"/>
      <c r="X76" s="36" t="s">
        <v>779</v>
      </c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41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>
        <f t="shared" si="1"/>
        <v>1</v>
      </c>
      <c r="EA76" s="36"/>
    </row>
    <row r="77" spans="1:131" s="23" customFormat="1" ht="28.5" x14ac:dyDescent="0.25">
      <c r="A77" s="39" t="s">
        <v>143</v>
      </c>
      <c r="B77" s="15" t="s">
        <v>144</v>
      </c>
      <c r="C77" s="15" t="s">
        <v>145</v>
      </c>
      <c r="D77" s="37" t="s">
        <v>194</v>
      </c>
      <c r="E77" s="36" t="s">
        <v>146</v>
      </c>
      <c r="F77" s="36" t="s">
        <v>729</v>
      </c>
      <c r="G77" s="36" t="s">
        <v>523</v>
      </c>
      <c r="H77" s="15" t="s">
        <v>737</v>
      </c>
      <c r="I77" s="149" t="s">
        <v>1978</v>
      </c>
      <c r="J77" s="36" t="s">
        <v>153</v>
      </c>
      <c r="K77" s="36" t="s">
        <v>149</v>
      </c>
      <c r="L77" s="36" t="s">
        <v>150</v>
      </c>
      <c r="M77" s="36"/>
      <c r="N77" s="36"/>
      <c r="O77" s="36"/>
      <c r="P77" s="36"/>
      <c r="Q77" s="36"/>
      <c r="R77" s="36"/>
      <c r="S77" s="36"/>
      <c r="T77" s="36"/>
      <c r="U77" s="36"/>
      <c r="V77" s="33"/>
      <c r="W77" s="36"/>
      <c r="X77" s="36" t="s">
        <v>779</v>
      </c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>
        <f t="shared" si="1"/>
        <v>1</v>
      </c>
      <c r="EA77" s="36"/>
    </row>
    <row r="78" spans="1:131" s="23" customFormat="1" ht="28.5" x14ac:dyDescent="0.25">
      <c r="A78" s="39" t="s">
        <v>143</v>
      </c>
      <c r="B78" s="36" t="s">
        <v>144</v>
      </c>
      <c r="C78" s="36" t="s">
        <v>173</v>
      </c>
      <c r="D78" s="37" t="s">
        <v>195</v>
      </c>
      <c r="E78" s="36" t="s">
        <v>146</v>
      </c>
      <c r="F78" s="36" t="s">
        <v>729</v>
      </c>
      <c r="G78" s="36" t="s">
        <v>537</v>
      </c>
      <c r="H78" s="36" t="s">
        <v>736</v>
      </c>
      <c r="I78" s="149" t="s">
        <v>1978</v>
      </c>
      <c r="J78" s="7" t="s">
        <v>169</v>
      </c>
      <c r="K78" s="36" t="s">
        <v>149</v>
      </c>
      <c r="L78" s="36" t="s">
        <v>150</v>
      </c>
      <c r="M78" s="41"/>
      <c r="N78" s="41"/>
      <c r="O78" s="41"/>
      <c r="P78" s="41"/>
      <c r="Q78" s="41"/>
      <c r="R78" s="41"/>
      <c r="S78" s="41"/>
      <c r="T78" s="41"/>
      <c r="U78" s="41"/>
      <c r="V78" s="33" t="s">
        <v>780</v>
      </c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36" t="s">
        <v>3</v>
      </c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  <c r="DO78" s="41"/>
      <c r="DP78" s="41"/>
      <c r="DQ78" s="41"/>
      <c r="DR78" s="41"/>
      <c r="DS78" s="41"/>
      <c r="DT78" s="41"/>
      <c r="DU78" s="41"/>
      <c r="DV78" s="41"/>
      <c r="DW78" s="41"/>
      <c r="DX78" s="36"/>
      <c r="DY78" s="36"/>
      <c r="DZ78" s="36">
        <f t="shared" ref="DZ78:DZ95" si="2">COUNTA(M78:DX78)</f>
        <v>2</v>
      </c>
      <c r="EA78" s="36"/>
    </row>
    <row r="79" spans="1:131" s="23" customFormat="1" ht="28.5" x14ac:dyDescent="0.25">
      <c r="A79" s="39" t="s">
        <v>143</v>
      </c>
      <c r="B79" s="36" t="s">
        <v>144</v>
      </c>
      <c r="C79" s="36" t="s">
        <v>173</v>
      </c>
      <c r="D79" s="37" t="s">
        <v>196</v>
      </c>
      <c r="E79" s="36" t="s">
        <v>146</v>
      </c>
      <c r="F79" s="36" t="s">
        <v>729</v>
      </c>
      <c r="G79" s="36" t="s">
        <v>759</v>
      </c>
      <c r="H79" s="36" t="s">
        <v>736</v>
      </c>
      <c r="I79" s="149" t="s">
        <v>1978</v>
      </c>
      <c r="J79" s="7" t="s">
        <v>169</v>
      </c>
      <c r="K79" s="36" t="s">
        <v>149</v>
      </c>
      <c r="L79" s="36" t="s">
        <v>150</v>
      </c>
      <c r="M79" s="41"/>
      <c r="N79" s="41"/>
      <c r="O79" s="41"/>
      <c r="P79" s="41"/>
      <c r="Q79" s="41"/>
      <c r="R79" s="41"/>
      <c r="S79" s="41"/>
      <c r="T79" s="41"/>
      <c r="U79" s="41"/>
      <c r="V79" s="33" t="s">
        <v>780</v>
      </c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36" t="s">
        <v>3</v>
      </c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  <c r="DO79" s="41"/>
      <c r="DP79" s="41"/>
      <c r="DQ79" s="41"/>
      <c r="DR79" s="41"/>
      <c r="DS79" s="41"/>
      <c r="DT79" s="41"/>
      <c r="DU79" s="41"/>
      <c r="DV79" s="41"/>
      <c r="DW79" s="41"/>
      <c r="DX79" s="36"/>
      <c r="DY79" s="36"/>
      <c r="DZ79" s="36">
        <f t="shared" si="2"/>
        <v>2</v>
      </c>
      <c r="EA79" s="36"/>
    </row>
    <row r="80" spans="1:131" s="23" customFormat="1" ht="28.5" x14ac:dyDescent="0.25">
      <c r="A80" s="39" t="s">
        <v>143</v>
      </c>
      <c r="B80" s="36" t="s">
        <v>144</v>
      </c>
      <c r="C80" s="36" t="s">
        <v>187</v>
      </c>
      <c r="D80" s="37" t="s">
        <v>197</v>
      </c>
      <c r="E80" s="36" t="s">
        <v>146</v>
      </c>
      <c r="F80" s="36" t="s">
        <v>729</v>
      </c>
      <c r="G80" s="36" t="s">
        <v>748</v>
      </c>
      <c r="H80" s="36" t="s">
        <v>259</v>
      </c>
      <c r="I80" s="149" t="s">
        <v>1978</v>
      </c>
      <c r="J80" s="36" t="s">
        <v>974</v>
      </c>
      <c r="K80" s="36" t="s">
        <v>149</v>
      </c>
      <c r="L80" s="36" t="s">
        <v>150</v>
      </c>
      <c r="M80" s="36"/>
      <c r="N80" s="36"/>
      <c r="O80" s="36"/>
      <c r="P80" s="36"/>
      <c r="Q80" s="36"/>
      <c r="R80" s="36"/>
      <c r="S80" s="36"/>
      <c r="T80" s="36"/>
      <c r="U80" s="36"/>
      <c r="V80" s="33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 t="s">
        <v>7</v>
      </c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 t="s">
        <v>7</v>
      </c>
      <c r="CY80" s="36"/>
      <c r="CZ80" s="36"/>
      <c r="DA80" s="36"/>
      <c r="DB80" s="36"/>
      <c r="DC80" s="36"/>
      <c r="DD80" s="36"/>
      <c r="DE80" s="36"/>
      <c r="DF80" s="36" t="s">
        <v>779</v>
      </c>
      <c r="DG80" s="36"/>
      <c r="DH80" s="36"/>
      <c r="DI80" s="36" t="s">
        <v>7</v>
      </c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>
        <f t="shared" si="2"/>
        <v>4</v>
      </c>
      <c r="EA80" s="36"/>
    </row>
    <row r="81" spans="1:131" s="23" customFormat="1" ht="28.5" x14ac:dyDescent="0.25">
      <c r="A81" s="39" t="s">
        <v>143</v>
      </c>
      <c r="B81" s="36" t="s">
        <v>144</v>
      </c>
      <c r="C81" s="36" t="s">
        <v>173</v>
      </c>
      <c r="D81" s="37" t="s">
        <v>198</v>
      </c>
      <c r="E81" s="36" t="s">
        <v>146</v>
      </c>
      <c r="F81" s="36" t="s">
        <v>729</v>
      </c>
      <c r="G81" s="36" t="s">
        <v>748</v>
      </c>
      <c r="H81" s="36" t="s">
        <v>736</v>
      </c>
      <c r="I81" s="149" t="s">
        <v>1978</v>
      </c>
      <c r="J81" s="7" t="s">
        <v>169</v>
      </c>
      <c r="K81" s="36" t="s">
        <v>149</v>
      </c>
      <c r="L81" s="36" t="s">
        <v>150</v>
      </c>
      <c r="M81" s="36"/>
      <c r="N81" s="36"/>
      <c r="O81" s="36"/>
      <c r="P81" s="36"/>
      <c r="Q81" s="36"/>
      <c r="R81" s="36"/>
      <c r="S81" s="36"/>
      <c r="T81" s="36"/>
      <c r="U81" s="36"/>
      <c r="V81" s="33" t="s">
        <v>780</v>
      </c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 t="s">
        <v>3</v>
      </c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>
        <f t="shared" si="2"/>
        <v>2</v>
      </c>
      <c r="EA81" s="36"/>
    </row>
    <row r="82" spans="1:131" s="23" customFormat="1" ht="28.5" x14ac:dyDescent="0.25">
      <c r="A82" s="39" t="s">
        <v>143</v>
      </c>
      <c r="B82" s="15" t="s">
        <v>144</v>
      </c>
      <c r="C82" s="15" t="s">
        <v>145</v>
      </c>
      <c r="D82" s="37" t="s">
        <v>199</v>
      </c>
      <c r="E82" s="36" t="s">
        <v>146</v>
      </c>
      <c r="F82" s="36" t="s">
        <v>729</v>
      </c>
      <c r="G82" s="36" t="s">
        <v>759</v>
      </c>
      <c r="H82" s="15" t="s">
        <v>737</v>
      </c>
      <c r="I82" s="149" t="s">
        <v>1978</v>
      </c>
      <c r="J82" s="36" t="s">
        <v>153</v>
      </c>
      <c r="K82" s="36" t="s">
        <v>149</v>
      </c>
      <c r="L82" s="36" t="s">
        <v>150</v>
      </c>
      <c r="M82" s="36"/>
      <c r="N82" s="36"/>
      <c r="O82" s="36"/>
      <c r="P82" s="36"/>
      <c r="Q82" s="36"/>
      <c r="R82" s="36"/>
      <c r="S82" s="36"/>
      <c r="T82" s="36"/>
      <c r="U82" s="36"/>
      <c r="V82" s="33"/>
      <c r="W82" s="36"/>
      <c r="X82" s="36" t="s">
        <v>779</v>
      </c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>
        <f t="shared" si="2"/>
        <v>1</v>
      </c>
      <c r="EA82" s="36"/>
    </row>
    <row r="83" spans="1:131" s="23" customFormat="1" x14ac:dyDescent="0.25">
      <c r="A83" s="39" t="s">
        <v>143</v>
      </c>
      <c r="B83" s="36" t="s">
        <v>144</v>
      </c>
      <c r="C83" s="36" t="s">
        <v>173</v>
      </c>
      <c r="D83" s="37" t="s">
        <v>200</v>
      </c>
      <c r="E83" s="36" t="s">
        <v>146</v>
      </c>
      <c r="F83" s="36" t="s">
        <v>729</v>
      </c>
      <c r="G83" s="36" t="s">
        <v>749</v>
      </c>
      <c r="H83" s="36" t="s">
        <v>184</v>
      </c>
      <c r="I83" s="149" t="s">
        <v>1978</v>
      </c>
      <c r="J83" s="7" t="s">
        <v>169</v>
      </c>
      <c r="K83" s="36" t="s">
        <v>149</v>
      </c>
      <c r="L83" s="36" t="s">
        <v>150</v>
      </c>
      <c r="M83" s="36"/>
      <c r="N83" s="36"/>
      <c r="O83" s="36"/>
      <c r="P83" s="36"/>
      <c r="Q83" s="36"/>
      <c r="R83" s="36"/>
      <c r="S83" s="36"/>
      <c r="T83" s="36"/>
      <c r="U83" s="36"/>
      <c r="V83" s="33" t="s">
        <v>780</v>
      </c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 t="s">
        <v>3</v>
      </c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>
        <f t="shared" si="2"/>
        <v>2</v>
      </c>
      <c r="EA83" s="36"/>
    </row>
    <row r="84" spans="1:131" s="23" customFormat="1" ht="28.5" x14ac:dyDescent="0.25">
      <c r="A84" s="39" t="s">
        <v>143</v>
      </c>
      <c r="B84" s="15" t="s">
        <v>144</v>
      </c>
      <c r="C84" s="15" t="s">
        <v>145</v>
      </c>
      <c r="D84" s="37" t="s">
        <v>201</v>
      </c>
      <c r="E84" s="36" t="s">
        <v>146</v>
      </c>
      <c r="F84" s="36" t="s">
        <v>729</v>
      </c>
      <c r="G84" s="36" t="s">
        <v>749</v>
      </c>
      <c r="H84" s="15" t="s">
        <v>737</v>
      </c>
      <c r="I84" s="149" t="s">
        <v>1978</v>
      </c>
      <c r="J84" s="36" t="s">
        <v>153</v>
      </c>
      <c r="K84" s="36" t="s">
        <v>149</v>
      </c>
      <c r="L84" s="36" t="s">
        <v>150</v>
      </c>
      <c r="M84" s="36"/>
      <c r="N84" s="36"/>
      <c r="O84" s="36"/>
      <c r="P84" s="36"/>
      <c r="Q84" s="36"/>
      <c r="R84" s="36"/>
      <c r="S84" s="36"/>
      <c r="T84" s="36"/>
      <c r="U84" s="36"/>
      <c r="V84" s="33"/>
      <c r="W84" s="36"/>
      <c r="X84" s="36" t="s">
        <v>779</v>
      </c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>
        <f t="shared" si="2"/>
        <v>1</v>
      </c>
      <c r="EA84" s="36"/>
    </row>
    <row r="85" spans="1:131" s="23" customFormat="1" x14ac:dyDescent="0.25">
      <c r="A85" s="39" t="s">
        <v>143</v>
      </c>
      <c r="B85" s="36" t="s">
        <v>144</v>
      </c>
      <c r="C85" s="36" t="s">
        <v>173</v>
      </c>
      <c r="D85" s="37" t="s">
        <v>202</v>
      </c>
      <c r="E85" s="36" t="s">
        <v>146</v>
      </c>
      <c r="F85" s="36" t="s">
        <v>729</v>
      </c>
      <c r="G85" s="36" t="s">
        <v>745</v>
      </c>
      <c r="H85" s="36" t="s">
        <v>184</v>
      </c>
      <c r="I85" s="149" t="s">
        <v>1978</v>
      </c>
      <c r="J85" s="7" t="s">
        <v>169</v>
      </c>
      <c r="K85" s="36" t="s">
        <v>149</v>
      </c>
      <c r="L85" s="36" t="s">
        <v>150</v>
      </c>
      <c r="M85" s="36"/>
      <c r="N85" s="36"/>
      <c r="O85" s="36"/>
      <c r="P85" s="36"/>
      <c r="Q85" s="36"/>
      <c r="R85" s="36"/>
      <c r="S85" s="36"/>
      <c r="T85" s="36"/>
      <c r="U85" s="36"/>
      <c r="V85" s="33" t="s">
        <v>780</v>
      </c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 t="s">
        <v>3</v>
      </c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>
        <f t="shared" si="2"/>
        <v>2</v>
      </c>
      <c r="EA85" s="36"/>
    </row>
    <row r="86" spans="1:131" s="23" customFormat="1" ht="28.5" x14ac:dyDescent="0.25">
      <c r="A86" s="39" t="s">
        <v>143</v>
      </c>
      <c r="B86" s="15" t="s">
        <v>144</v>
      </c>
      <c r="C86" s="15" t="s">
        <v>145</v>
      </c>
      <c r="D86" s="37" t="s">
        <v>203</v>
      </c>
      <c r="E86" s="36" t="s">
        <v>146</v>
      </c>
      <c r="F86" s="36" t="s">
        <v>729</v>
      </c>
      <c r="G86" s="36" t="s">
        <v>747</v>
      </c>
      <c r="H86" s="15" t="s">
        <v>737</v>
      </c>
      <c r="I86" s="149" t="s">
        <v>1978</v>
      </c>
      <c r="J86" s="36" t="s">
        <v>153</v>
      </c>
      <c r="K86" s="36" t="s">
        <v>149</v>
      </c>
      <c r="L86" s="36" t="s">
        <v>150</v>
      </c>
      <c r="M86" s="36"/>
      <c r="N86" s="36"/>
      <c r="O86" s="36"/>
      <c r="P86" s="36"/>
      <c r="Q86" s="36"/>
      <c r="R86" s="36"/>
      <c r="S86" s="36"/>
      <c r="T86" s="36"/>
      <c r="U86" s="36"/>
      <c r="V86" s="33"/>
      <c r="W86" s="36"/>
      <c r="X86" s="36" t="s">
        <v>779</v>
      </c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>
        <f t="shared" si="2"/>
        <v>1</v>
      </c>
      <c r="EA86" s="36"/>
    </row>
    <row r="87" spans="1:131" s="23" customFormat="1" ht="28.5" x14ac:dyDescent="0.25">
      <c r="A87" s="39" t="s">
        <v>143</v>
      </c>
      <c r="B87" s="36" t="s">
        <v>144</v>
      </c>
      <c r="C87" s="36" t="s">
        <v>187</v>
      </c>
      <c r="D87" s="37" t="s">
        <v>204</v>
      </c>
      <c r="E87" s="36" t="s">
        <v>146</v>
      </c>
      <c r="F87" s="36" t="s">
        <v>729</v>
      </c>
      <c r="G87" s="36" t="s">
        <v>745</v>
      </c>
      <c r="H87" s="36" t="s">
        <v>259</v>
      </c>
      <c r="I87" s="149" t="s">
        <v>1978</v>
      </c>
      <c r="J87" s="36" t="s">
        <v>974</v>
      </c>
      <c r="K87" s="36" t="s">
        <v>149</v>
      </c>
      <c r="L87" s="36" t="s">
        <v>150</v>
      </c>
      <c r="M87" s="36"/>
      <c r="N87" s="36"/>
      <c r="O87" s="36"/>
      <c r="P87" s="36"/>
      <c r="Q87" s="36"/>
      <c r="R87" s="36"/>
      <c r="S87" s="36"/>
      <c r="T87" s="36"/>
      <c r="U87" s="36"/>
      <c r="V87" s="33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 t="s">
        <v>7</v>
      </c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 t="s">
        <v>7</v>
      </c>
      <c r="CY87" s="36"/>
      <c r="CZ87" s="36"/>
      <c r="DA87" s="36"/>
      <c r="DB87" s="36"/>
      <c r="DC87" s="36"/>
      <c r="DD87" s="36"/>
      <c r="DE87" s="36"/>
      <c r="DF87" s="36" t="s">
        <v>779</v>
      </c>
      <c r="DG87" s="36"/>
      <c r="DH87" s="36"/>
      <c r="DI87" s="36" t="s">
        <v>7</v>
      </c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>
        <f t="shared" si="2"/>
        <v>4</v>
      </c>
      <c r="EA87" s="36"/>
    </row>
    <row r="88" spans="1:131" s="23" customFormat="1" ht="28.5" x14ac:dyDescent="0.25">
      <c r="A88" s="39" t="s">
        <v>143</v>
      </c>
      <c r="B88" s="15" t="s">
        <v>144</v>
      </c>
      <c r="C88" s="15" t="s">
        <v>145</v>
      </c>
      <c r="D88" s="37" t="s">
        <v>205</v>
      </c>
      <c r="E88" s="36" t="s">
        <v>146</v>
      </c>
      <c r="F88" s="36" t="s">
        <v>729</v>
      </c>
      <c r="G88" s="36" t="s">
        <v>745</v>
      </c>
      <c r="H88" s="15" t="s">
        <v>737</v>
      </c>
      <c r="I88" s="149" t="s">
        <v>1978</v>
      </c>
      <c r="J88" s="36" t="s">
        <v>153</v>
      </c>
      <c r="K88" s="36" t="s">
        <v>149</v>
      </c>
      <c r="L88" s="36" t="s">
        <v>150</v>
      </c>
      <c r="M88" s="36"/>
      <c r="N88" s="36"/>
      <c r="O88" s="36"/>
      <c r="P88" s="36"/>
      <c r="Q88" s="36"/>
      <c r="R88" s="36"/>
      <c r="S88" s="36"/>
      <c r="T88" s="36"/>
      <c r="U88" s="36"/>
      <c r="V88" s="33"/>
      <c r="W88" s="36"/>
      <c r="X88" s="36" t="s">
        <v>779</v>
      </c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>
        <f t="shared" si="2"/>
        <v>1</v>
      </c>
      <c r="EA88" s="36"/>
    </row>
    <row r="89" spans="1:131" s="36" customFormat="1" ht="28.5" x14ac:dyDescent="0.25">
      <c r="A89" s="39" t="s">
        <v>143</v>
      </c>
      <c r="B89" s="15" t="s">
        <v>144</v>
      </c>
      <c r="C89" s="15" t="s">
        <v>145</v>
      </c>
      <c r="D89" s="37" t="s">
        <v>206</v>
      </c>
      <c r="E89" s="36" t="s">
        <v>146</v>
      </c>
      <c r="F89" s="36" t="s">
        <v>729</v>
      </c>
      <c r="G89" s="36" t="s">
        <v>537</v>
      </c>
      <c r="H89" s="15" t="s">
        <v>737</v>
      </c>
      <c r="I89" s="149" t="s">
        <v>1978</v>
      </c>
      <c r="J89" s="36" t="s">
        <v>153</v>
      </c>
      <c r="K89" s="36" t="s">
        <v>149</v>
      </c>
      <c r="L89" s="36" t="s">
        <v>150</v>
      </c>
      <c r="V89" s="33"/>
      <c r="X89" s="36" t="s">
        <v>779</v>
      </c>
      <c r="DZ89" s="36">
        <f t="shared" si="2"/>
        <v>1</v>
      </c>
    </row>
    <row r="90" spans="1:131" s="36" customFormat="1" ht="28.5" x14ac:dyDescent="0.25">
      <c r="A90" s="39" t="s">
        <v>143</v>
      </c>
      <c r="B90" s="36" t="s">
        <v>144</v>
      </c>
      <c r="C90" s="36" t="s">
        <v>173</v>
      </c>
      <c r="D90" s="37" t="s">
        <v>207</v>
      </c>
      <c r="E90" s="36" t="s">
        <v>146</v>
      </c>
      <c r="F90" s="36" t="s">
        <v>729</v>
      </c>
      <c r="G90" s="36" t="s">
        <v>745</v>
      </c>
      <c r="H90" s="36" t="s">
        <v>736</v>
      </c>
      <c r="I90" s="149" t="s">
        <v>1978</v>
      </c>
      <c r="J90" s="7" t="s">
        <v>169</v>
      </c>
      <c r="K90" s="36" t="s">
        <v>149</v>
      </c>
      <c r="L90" s="36" t="s">
        <v>150</v>
      </c>
      <c r="V90" s="33" t="s">
        <v>780</v>
      </c>
      <c r="AU90" s="36" t="s">
        <v>3</v>
      </c>
      <c r="BN90" s="6"/>
      <c r="DZ90" s="36">
        <f t="shared" si="2"/>
        <v>2</v>
      </c>
    </row>
    <row r="91" spans="1:131" s="36" customFormat="1" ht="28.5" x14ac:dyDescent="0.25">
      <c r="A91" s="39" t="s">
        <v>143</v>
      </c>
      <c r="B91" s="36" t="s">
        <v>144</v>
      </c>
      <c r="C91" s="36" t="s">
        <v>187</v>
      </c>
      <c r="D91" s="37" t="s">
        <v>208</v>
      </c>
      <c r="E91" s="36" t="s">
        <v>146</v>
      </c>
      <c r="F91" s="36" t="s">
        <v>729</v>
      </c>
      <c r="G91" s="36" t="s">
        <v>747</v>
      </c>
      <c r="H91" s="36" t="s">
        <v>259</v>
      </c>
      <c r="I91" s="149" t="s">
        <v>1978</v>
      </c>
      <c r="J91" s="36" t="s">
        <v>189</v>
      </c>
      <c r="K91" s="36" t="s">
        <v>149</v>
      </c>
      <c r="L91" s="36" t="s">
        <v>150</v>
      </c>
      <c r="V91" s="33"/>
      <c r="AY91" s="36" t="s">
        <v>7</v>
      </c>
      <c r="CX91" s="36" t="s">
        <v>7</v>
      </c>
      <c r="DF91" s="36" t="s">
        <v>779</v>
      </c>
      <c r="DI91" s="36" t="s">
        <v>7</v>
      </c>
      <c r="DZ91" s="36">
        <f t="shared" si="2"/>
        <v>4</v>
      </c>
    </row>
    <row r="92" spans="1:131" s="36" customFormat="1" ht="28.5" x14ac:dyDescent="0.25">
      <c r="A92" s="39" t="s">
        <v>143</v>
      </c>
      <c r="B92" s="36" t="s">
        <v>144</v>
      </c>
      <c r="C92" s="36" t="s">
        <v>173</v>
      </c>
      <c r="D92" s="37" t="s">
        <v>209</v>
      </c>
      <c r="E92" s="36" t="s">
        <v>146</v>
      </c>
      <c r="F92" s="36" t="s">
        <v>729</v>
      </c>
      <c r="G92" s="36" t="s">
        <v>749</v>
      </c>
      <c r="H92" s="36" t="s">
        <v>736</v>
      </c>
      <c r="I92" s="149" t="s">
        <v>1978</v>
      </c>
      <c r="J92" s="7" t="s">
        <v>169</v>
      </c>
      <c r="K92" s="36" t="s">
        <v>149</v>
      </c>
      <c r="L92" s="36" t="s">
        <v>150</v>
      </c>
      <c r="V92" s="33" t="s">
        <v>780</v>
      </c>
      <c r="AU92" s="36" t="s">
        <v>3</v>
      </c>
      <c r="BN92" s="6"/>
      <c r="DZ92" s="36">
        <f t="shared" si="2"/>
        <v>2</v>
      </c>
    </row>
    <row r="93" spans="1:131" s="36" customFormat="1" ht="28.5" x14ac:dyDescent="0.25">
      <c r="A93" s="39" t="s">
        <v>143</v>
      </c>
      <c r="B93" s="15" t="s">
        <v>144</v>
      </c>
      <c r="C93" s="15" t="s">
        <v>145</v>
      </c>
      <c r="D93" s="37" t="s">
        <v>210</v>
      </c>
      <c r="E93" s="36" t="s">
        <v>146</v>
      </c>
      <c r="F93" s="36" t="s">
        <v>729</v>
      </c>
      <c r="G93" s="36" t="s">
        <v>748</v>
      </c>
      <c r="H93" s="15" t="s">
        <v>737</v>
      </c>
      <c r="I93" s="149" t="s">
        <v>1978</v>
      </c>
      <c r="J93" s="36" t="s">
        <v>153</v>
      </c>
      <c r="K93" s="36" t="s">
        <v>149</v>
      </c>
      <c r="L93" s="36" t="s">
        <v>150</v>
      </c>
      <c r="V93" s="33"/>
      <c r="X93" s="36" t="s">
        <v>779</v>
      </c>
      <c r="DZ93" s="36">
        <f t="shared" si="2"/>
        <v>1</v>
      </c>
    </row>
    <row r="94" spans="1:131" s="36" customFormat="1" ht="28.5" x14ac:dyDescent="0.25">
      <c r="A94" s="39" t="s">
        <v>143</v>
      </c>
      <c r="B94" s="36" t="s">
        <v>144</v>
      </c>
      <c r="C94" s="36" t="s">
        <v>187</v>
      </c>
      <c r="D94" s="37" t="s">
        <v>211</v>
      </c>
      <c r="E94" s="36" t="s">
        <v>146</v>
      </c>
      <c r="F94" s="36" t="s">
        <v>729</v>
      </c>
      <c r="G94" s="36" t="s">
        <v>523</v>
      </c>
      <c r="H94" s="36" t="s">
        <v>259</v>
      </c>
      <c r="I94" s="149" t="s">
        <v>1978</v>
      </c>
      <c r="J94" s="36" t="s">
        <v>974</v>
      </c>
      <c r="K94" s="36" t="s">
        <v>149</v>
      </c>
      <c r="L94" s="36" t="s">
        <v>150</v>
      </c>
      <c r="V94" s="33"/>
      <c r="AY94" s="36" t="s">
        <v>7</v>
      </c>
      <c r="CX94" s="36" t="s">
        <v>7</v>
      </c>
      <c r="DF94" s="36" t="s">
        <v>779</v>
      </c>
      <c r="DI94" s="36" t="s">
        <v>7</v>
      </c>
      <c r="DZ94" s="36">
        <f t="shared" si="2"/>
        <v>4</v>
      </c>
    </row>
    <row r="95" spans="1:131" s="36" customFormat="1" ht="28.5" x14ac:dyDescent="0.25">
      <c r="A95" s="39" t="s">
        <v>143</v>
      </c>
      <c r="B95" s="36" t="s">
        <v>144</v>
      </c>
      <c r="C95" s="36" t="s">
        <v>187</v>
      </c>
      <c r="D95" s="37" t="s">
        <v>212</v>
      </c>
      <c r="E95" s="36" t="s">
        <v>146</v>
      </c>
      <c r="F95" s="36" t="s">
        <v>729</v>
      </c>
      <c r="G95" s="36" t="s">
        <v>749</v>
      </c>
      <c r="H95" s="36" t="s">
        <v>259</v>
      </c>
      <c r="I95" s="149" t="s">
        <v>1978</v>
      </c>
      <c r="J95" s="36" t="s">
        <v>974</v>
      </c>
      <c r="K95" s="36" t="s">
        <v>149</v>
      </c>
      <c r="L95" s="36" t="s">
        <v>150</v>
      </c>
      <c r="V95" s="33"/>
      <c r="AY95" s="36" t="s">
        <v>7</v>
      </c>
      <c r="CX95" s="36" t="s">
        <v>7</v>
      </c>
      <c r="DF95" s="36" t="s">
        <v>779</v>
      </c>
      <c r="DI95" s="36" t="s">
        <v>7</v>
      </c>
      <c r="DZ95" s="36">
        <f t="shared" si="2"/>
        <v>4</v>
      </c>
    </row>
    <row r="96" spans="1:131" s="39" customFormat="1" ht="28.5" x14ac:dyDescent="0.25">
      <c r="A96" s="39" t="s">
        <v>143</v>
      </c>
      <c r="B96" s="36" t="s">
        <v>144</v>
      </c>
      <c r="C96" s="36" t="s">
        <v>167</v>
      </c>
      <c r="D96" s="37" t="s">
        <v>213</v>
      </c>
      <c r="E96" s="36" t="s">
        <v>146</v>
      </c>
      <c r="F96" s="36" t="s">
        <v>729</v>
      </c>
      <c r="G96" s="36" t="s">
        <v>523</v>
      </c>
      <c r="H96" s="36" t="s">
        <v>168</v>
      </c>
      <c r="I96" s="149" t="s">
        <v>1978</v>
      </c>
      <c r="J96" s="36" t="s">
        <v>169</v>
      </c>
      <c r="K96" s="36" t="s">
        <v>149</v>
      </c>
      <c r="L96" s="36" t="s">
        <v>150</v>
      </c>
      <c r="M96" s="36"/>
      <c r="N96" s="36"/>
      <c r="O96" s="36"/>
      <c r="P96" s="36"/>
      <c r="Q96" s="36"/>
      <c r="R96" s="36"/>
      <c r="S96" s="36"/>
      <c r="T96" s="36"/>
      <c r="U96" s="36"/>
      <c r="V96" s="33" t="s">
        <v>779</v>
      </c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>
        <v>1</v>
      </c>
      <c r="EA96" s="36"/>
    </row>
    <row r="97" spans="1:131" s="39" customFormat="1" ht="14.25" x14ac:dyDescent="0.25">
      <c r="A97" s="39" t="s">
        <v>143</v>
      </c>
      <c r="B97" s="36" t="s">
        <v>144</v>
      </c>
      <c r="C97" s="36" t="s">
        <v>163</v>
      </c>
      <c r="D97" s="37" t="s">
        <v>214</v>
      </c>
      <c r="E97" s="36" t="s">
        <v>146</v>
      </c>
      <c r="F97" s="36" t="s">
        <v>729</v>
      </c>
      <c r="G97" s="36" t="s">
        <v>523</v>
      </c>
      <c r="H97" s="36" t="s">
        <v>164</v>
      </c>
      <c r="I97" s="36" t="s">
        <v>1980</v>
      </c>
      <c r="J97" s="36" t="s">
        <v>165</v>
      </c>
      <c r="K97" s="36" t="s">
        <v>149</v>
      </c>
      <c r="L97" s="36" t="s">
        <v>166</v>
      </c>
      <c r="M97" s="36"/>
      <c r="N97" s="36" t="s">
        <v>780</v>
      </c>
      <c r="O97" s="36"/>
      <c r="P97" s="36"/>
      <c r="Q97" s="36"/>
      <c r="R97" s="36"/>
      <c r="S97" s="36"/>
      <c r="T97" s="36"/>
      <c r="U97" s="36"/>
      <c r="V97" s="33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 t="s">
        <v>3</v>
      </c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>
        <f t="shared" ref="DZ97:DZ106" si="3">COUNTA(M97:DX97)</f>
        <v>2</v>
      </c>
      <c r="EA97" s="36"/>
    </row>
    <row r="98" spans="1:131" s="39" customFormat="1" ht="28.5" x14ac:dyDescent="0.25">
      <c r="A98" s="39" t="s">
        <v>143</v>
      </c>
      <c r="B98" s="36" t="s">
        <v>144</v>
      </c>
      <c r="C98" s="36" t="s">
        <v>173</v>
      </c>
      <c r="D98" s="37" t="s">
        <v>215</v>
      </c>
      <c r="E98" s="36" t="s">
        <v>146</v>
      </c>
      <c r="F98" s="36" t="s">
        <v>729</v>
      </c>
      <c r="G98" s="36" t="s">
        <v>523</v>
      </c>
      <c r="H98" s="36" t="s">
        <v>736</v>
      </c>
      <c r="I98" s="149" t="s">
        <v>1978</v>
      </c>
      <c r="J98" s="7" t="s">
        <v>169</v>
      </c>
      <c r="K98" s="36" t="s">
        <v>149</v>
      </c>
      <c r="L98" s="36" t="s">
        <v>150</v>
      </c>
      <c r="M98" s="36"/>
      <c r="N98" s="36"/>
      <c r="O98" s="36"/>
      <c r="P98" s="36"/>
      <c r="Q98" s="36"/>
      <c r="R98" s="36"/>
      <c r="S98" s="36"/>
      <c r="T98" s="36"/>
      <c r="U98" s="36"/>
      <c r="V98" s="33" t="s">
        <v>780</v>
      </c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 t="s">
        <v>3</v>
      </c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>
        <f t="shared" si="3"/>
        <v>2</v>
      </c>
      <c r="EA98" s="36"/>
    </row>
    <row r="99" spans="1:131" s="39" customFormat="1" ht="14.25" x14ac:dyDescent="0.25">
      <c r="A99" s="39" t="s">
        <v>143</v>
      </c>
      <c r="B99" s="36" t="s">
        <v>144</v>
      </c>
      <c r="C99" s="36" t="s">
        <v>173</v>
      </c>
      <c r="D99" s="40" t="s">
        <v>574</v>
      </c>
      <c r="E99" s="36" t="s">
        <v>146</v>
      </c>
      <c r="F99" s="36" t="s">
        <v>729</v>
      </c>
      <c r="G99" s="36" t="s">
        <v>730</v>
      </c>
      <c r="H99" s="36" t="s">
        <v>184</v>
      </c>
      <c r="I99" s="149" t="s">
        <v>1978</v>
      </c>
      <c r="J99" s="7" t="s">
        <v>169</v>
      </c>
      <c r="K99" s="36" t="s">
        <v>149</v>
      </c>
      <c r="L99" s="36" t="s">
        <v>150</v>
      </c>
      <c r="M99" s="36"/>
      <c r="N99" s="36"/>
      <c r="O99" s="36"/>
      <c r="P99" s="36"/>
      <c r="Q99" s="36"/>
      <c r="R99" s="36"/>
      <c r="S99" s="36"/>
      <c r="T99" s="36"/>
      <c r="U99" s="36"/>
      <c r="V99" s="33" t="s">
        <v>780</v>
      </c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 t="s">
        <v>3</v>
      </c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>
        <f t="shared" si="3"/>
        <v>2</v>
      </c>
      <c r="EA99" s="36"/>
    </row>
    <row r="100" spans="1:131" s="39" customFormat="1" ht="14.25" x14ac:dyDescent="0.25">
      <c r="A100" s="39" t="s">
        <v>143</v>
      </c>
      <c r="B100" s="36" t="s">
        <v>144</v>
      </c>
      <c r="C100" s="36" t="s">
        <v>173</v>
      </c>
      <c r="D100" s="37" t="s">
        <v>216</v>
      </c>
      <c r="E100" s="36" t="s">
        <v>146</v>
      </c>
      <c r="F100" s="36" t="s">
        <v>729</v>
      </c>
      <c r="G100" s="36" t="s">
        <v>152</v>
      </c>
      <c r="H100" s="36" t="s">
        <v>184</v>
      </c>
      <c r="I100" s="149" t="s">
        <v>1978</v>
      </c>
      <c r="J100" s="7" t="s">
        <v>169</v>
      </c>
      <c r="K100" s="36" t="s">
        <v>149</v>
      </c>
      <c r="L100" s="36" t="s">
        <v>150</v>
      </c>
      <c r="M100" s="36"/>
      <c r="N100" s="36"/>
      <c r="O100" s="36"/>
      <c r="P100" s="36"/>
      <c r="Q100" s="36"/>
      <c r="R100" s="36"/>
      <c r="S100" s="36"/>
      <c r="T100" s="36"/>
      <c r="U100" s="36"/>
      <c r="V100" s="33" t="s">
        <v>780</v>
      </c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 t="s">
        <v>3</v>
      </c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>
        <f t="shared" si="3"/>
        <v>2</v>
      </c>
      <c r="EA100" s="36"/>
    </row>
    <row r="101" spans="1:131" s="39" customFormat="1" ht="28.5" x14ac:dyDescent="0.25">
      <c r="A101" s="39" t="s">
        <v>143</v>
      </c>
      <c r="B101" s="36" t="s">
        <v>144</v>
      </c>
      <c r="C101" s="36" t="s">
        <v>167</v>
      </c>
      <c r="D101" s="37" t="s">
        <v>217</v>
      </c>
      <c r="E101" s="36" t="s">
        <v>146</v>
      </c>
      <c r="F101" s="36" t="s">
        <v>729</v>
      </c>
      <c r="G101" s="36" t="s">
        <v>152</v>
      </c>
      <c r="H101" s="36" t="s">
        <v>179</v>
      </c>
      <c r="I101" s="149" t="s">
        <v>1978</v>
      </c>
      <c r="J101" s="36" t="s">
        <v>169</v>
      </c>
      <c r="K101" s="36" t="s">
        <v>149</v>
      </c>
      <c r="L101" s="36" t="s">
        <v>150</v>
      </c>
      <c r="M101" s="36"/>
      <c r="N101" s="36"/>
      <c r="O101" s="36"/>
      <c r="P101" s="36"/>
      <c r="Q101" s="36"/>
      <c r="R101" s="36"/>
      <c r="S101" s="36"/>
      <c r="T101" s="36"/>
      <c r="U101" s="36"/>
      <c r="V101" s="33" t="s">
        <v>780</v>
      </c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 t="s">
        <v>3</v>
      </c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>
        <f t="shared" si="3"/>
        <v>2</v>
      </c>
      <c r="EA101" s="36"/>
    </row>
    <row r="102" spans="1:131" s="39" customFormat="1" ht="28.5" x14ac:dyDescent="0.25">
      <c r="A102" s="39" t="s">
        <v>143</v>
      </c>
      <c r="B102" s="36" t="s">
        <v>144</v>
      </c>
      <c r="C102" s="36" t="s">
        <v>187</v>
      </c>
      <c r="D102" s="37" t="s">
        <v>218</v>
      </c>
      <c r="E102" s="36" t="s">
        <v>146</v>
      </c>
      <c r="F102" s="36" t="s">
        <v>729</v>
      </c>
      <c r="G102" s="36" t="s">
        <v>154</v>
      </c>
      <c r="H102" s="36" t="s">
        <v>259</v>
      </c>
      <c r="I102" s="149" t="s">
        <v>1978</v>
      </c>
      <c r="J102" s="36" t="s">
        <v>974</v>
      </c>
      <c r="K102" s="36" t="s">
        <v>149</v>
      </c>
      <c r="L102" s="36" t="s">
        <v>150</v>
      </c>
      <c r="M102" s="36"/>
      <c r="N102" s="36"/>
      <c r="O102" s="36"/>
      <c r="P102" s="36"/>
      <c r="Q102" s="36"/>
      <c r="R102" s="36"/>
      <c r="S102" s="36"/>
      <c r="T102" s="36"/>
      <c r="U102" s="36"/>
      <c r="V102" s="33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 t="s">
        <v>7</v>
      </c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 t="s">
        <v>7</v>
      </c>
      <c r="CY102" s="36"/>
      <c r="CZ102" s="36"/>
      <c r="DA102" s="36"/>
      <c r="DB102" s="36"/>
      <c r="DC102" s="36"/>
      <c r="DD102" s="36"/>
      <c r="DE102" s="36"/>
      <c r="DF102" s="36" t="s">
        <v>779</v>
      </c>
      <c r="DG102" s="36"/>
      <c r="DH102" s="36"/>
      <c r="DI102" s="36" t="s">
        <v>7</v>
      </c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>
        <f t="shared" si="3"/>
        <v>4</v>
      </c>
      <c r="EA102" s="36"/>
    </row>
    <row r="103" spans="1:131" s="39" customFormat="1" ht="14.25" x14ac:dyDescent="0.25">
      <c r="A103" s="39" t="s">
        <v>143</v>
      </c>
      <c r="B103" s="36" t="s">
        <v>144</v>
      </c>
      <c r="C103" s="36" t="s">
        <v>173</v>
      </c>
      <c r="D103" s="37" t="s">
        <v>219</v>
      </c>
      <c r="E103" s="36" t="s">
        <v>146</v>
      </c>
      <c r="F103" s="36" t="s">
        <v>729</v>
      </c>
      <c r="G103" s="36" t="s">
        <v>154</v>
      </c>
      <c r="H103" s="36" t="s">
        <v>184</v>
      </c>
      <c r="I103" s="149" t="s">
        <v>1978</v>
      </c>
      <c r="J103" s="7" t="s">
        <v>169</v>
      </c>
      <c r="K103" s="36" t="s">
        <v>149</v>
      </c>
      <c r="L103" s="36" t="s">
        <v>150</v>
      </c>
      <c r="M103" s="36"/>
      <c r="N103" s="36"/>
      <c r="O103" s="36"/>
      <c r="P103" s="36"/>
      <c r="Q103" s="36"/>
      <c r="R103" s="36"/>
      <c r="S103" s="36"/>
      <c r="T103" s="36"/>
      <c r="U103" s="36"/>
      <c r="V103" s="33" t="s">
        <v>780</v>
      </c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 t="s">
        <v>3</v>
      </c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>
        <f t="shared" si="3"/>
        <v>2</v>
      </c>
      <c r="EA103" s="36"/>
    </row>
    <row r="104" spans="1:131" s="39" customFormat="1" ht="14.25" x14ac:dyDescent="0.25">
      <c r="A104" s="39" t="s">
        <v>143</v>
      </c>
      <c r="B104" s="36" t="s">
        <v>144</v>
      </c>
      <c r="C104" s="36" t="s">
        <v>173</v>
      </c>
      <c r="D104" s="37" t="s">
        <v>220</v>
      </c>
      <c r="E104" s="36" t="s">
        <v>146</v>
      </c>
      <c r="F104" s="36" t="s">
        <v>729</v>
      </c>
      <c r="G104" s="36" t="s">
        <v>748</v>
      </c>
      <c r="H104" s="36" t="s">
        <v>184</v>
      </c>
      <c r="I104" s="149" t="s">
        <v>1978</v>
      </c>
      <c r="J104" s="7" t="s">
        <v>169</v>
      </c>
      <c r="K104" s="36" t="s">
        <v>149</v>
      </c>
      <c r="L104" s="36" t="s">
        <v>150</v>
      </c>
      <c r="M104" s="36"/>
      <c r="N104" s="36"/>
      <c r="O104" s="36"/>
      <c r="P104" s="36"/>
      <c r="Q104" s="36"/>
      <c r="R104" s="36"/>
      <c r="S104" s="36"/>
      <c r="T104" s="36"/>
      <c r="U104" s="36"/>
      <c r="V104" s="33" t="s">
        <v>780</v>
      </c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 t="s">
        <v>3</v>
      </c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>
        <f t="shared" si="3"/>
        <v>2</v>
      </c>
      <c r="EA104" s="36"/>
    </row>
    <row r="105" spans="1:131" s="39" customFormat="1" ht="28.5" x14ac:dyDescent="0.25">
      <c r="A105" s="39" t="s">
        <v>143</v>
      </c>
      <c r="B105" s="36" t="s">
        <v>144</v>
      </c>
      <c r="C105" s="36" t="s">
        <v>187</v>
      </c>
      <c r="D105" s="37" t="s">
        <v>221</v>
      </c>
      <c r="E105" s="36" t="s">
        <v>146</v>
      </c>
      <c r="F105" s="36" t="s">
        <v>729</v>
      </c>
      <c r="G105" s="36" t="s">
        <v>734</v>
      </c>
      <c r="H105" s="36" t="s">
        <v>259</v>
      </c>
      <c r="I105" s="149" t="s">
        <v>1978</v>
      </c>
      <c r="J105" s="36" t="s">
        <v>169</v>
      </c>
      <c r="K105" s="36" t="s">
        <v>149</v>
      </c>
      <c r="L105" s="36" t="s">
        <v>150</v>
      </c>
      <c r="M105" s="36"/>
      <c r="N105" s="36"/>
      <c r="O105" s="36"/>
      <c r="P105" s="36"/>
      <c r="Q105" s="36"/>
      <c r="R105" s="36"/>
      <c r="S105" s="36"/>
      <c r="T105" s="36"/>
      <c r="U105" s="36"/>
      <c r="V105" s="33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 t="s">
        <v>7</v>
      </c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 t="s">
        <v>7</v>
      </c>
      <c r="CY105" s="36"/>
      <c r="CZ105" s="36"/>
      <c r="DA105" s="36"/>
      <c r="DB105" s="36"/>
      <c r="DC105" s="36"/>
      <c r="DD105" s="36"/>
      <c r="DE105" s="36"/>
      <c r="DF105" s="36" t="s">
        <v>779</v>
      </c>
      <c r="DG105" s="36"/>
      <c r="DH105" s="36"/>
      <c r="DI105" s="36" t="s">
        <v>7</v>
      </c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>
        <f t="shared" si="3"/>
        <v>4</v>
      </c>
      <c r="EA105" s="36"/>
    </row>
    <row r="106" spans="1:131" s="39" customFormat="1" ht="28.5" x14ac:dyDescent="0.25">
      <c r="A106" s="39" t="s">
        <v>143</v>
      </c>
      <c r="B106" s="36" t="s">
        <v>144</v>
      </c>
      <c r="C106" s="36" t="s">
        <v>187</v>
      </c>
      <c r="D106" s="37" t="s">
        <v>222</v>
      </c>
      <c r="E106" s="36" t="s">
        <v>146</v>
      </c>
      <c r="F106" s="36" t="s">
        <v>744</v>
      </c>
      <c r="G106" s="36" t="s">
        <v>770</v>
      </c>
      <c r="H106" s="36" t="s">
        <v>259</v>
      </c>
      <c r="I106" s="149" t="s">
        <v>1978</v>
      </c>
      <c r="J106" s="36" t="s">
        <v>974</v>
      </c>
      <c r="K106" s="36" t="s">
        <v>149</v>
      </c>
      <c r="L106" s="36" t="s">
        <v>150</v>
      </c>
      <c r="M106" s="36"/>
      <c r="N106" s="36"/>
      <c r="O106" s="36"/>
      <c r="P106" s="36"/>
      <c r="Q106" s="36"/>
      <c r="R106" s="36"/>
      <c r="S106" s="36"/>
      <c r="T106" s="36"/>
      <c r="U106" s="36"/>
      <c r="V106" s="33" t="s">
        <v>7</v>
      </c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 t="s">
        <v>779</v>
      </c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>
        <f t="shared" si="3"/>
        <v>2</v>
      </c>
      <c r="EA106" s="36"/>
    </row>
    <row r="107" spans="1:131" s="39" customFormat="1" ht="28.5" x14ac:dyDescent="0.25">
      <c r="A107" s="39" t="s">
        <v>143</v>
      </c>
      <c r="B107" s="36" t="s">
        <v>144</v>
      </c>
      <c r="C107" s="36" t="s">
        <v>167</v>
      </c>
      <c r="D107" s="37" t="s">
        <v>223</v>
      </c>
      <c r="E107" s="36" t="s">
        <v>146</v>
      </c>
      <c r="F107" s="36" t="s">
        <v>744</v>
      </c>
      <c r="G107" s="36" t="s">
        <v>770</v>
      </c>
      <c r="H107" s="36" t="s">
        <v>766</v>
      </c>
      <c r="I107" s="149" t="s">
        <v>1978</v>
      </c>
      <c r="J107" s="36" t="s">
        <v>169</v>
      </c>
      <c r="K107" s="36" t="s">
        <v>149</v>
      </c>
      <c r="L107" s="36" t="s">
        <v>150</v>
      </c>
      <c r="M107" s="36"/>
      <c r="N107" s="36"/>
      <c r="O107" s="36"/>
      <c r="P107" s="36"/>
      <c r="Q107" s="36"/>
      <c r="R107" s="36"/>
      <c r="S107" s="36"/>
      <c r="T107" s="36"/>
      <c r="U107" s="36"/>
      <c r="V107" s="33" t="s">
        <v>779</v>
      </c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>
        <v>1</v>
      </c>
      <c r="EA107" s="36"/>
    </row>
    <row r="108" spans="1:131" s="36" customFormat="1" ht="28.5" x14ac:dyDescent="0.25">
      <c r="A108" s="39" t="s">
        <v>143</v>
      </c>
      <c r="B108" s="36" t="s">
        <v>144</v>
      </c>
      <c r="C108" s="36" t="s">
        <v>163</v>
      </c>
      <c r="D108" s="37" t="s">
        <v>224</v>
      </c>
      <c r="E108" s="36" t="s">
        <v>146</v>
      </c>
      <c r="F108" s="31" t="s">
        <v>774</v>
      </c>
      <c r="G108" s="36" t="s">
        <v>770</v>
      </c>
      <c r="H108" s="36" t="s">
        <v>164</v>
      </c>
      <c r="I108" s="36" t="s">
        <v>1980</v>
      </c>
      <c r="J108" s="36" t="s">
        <v>165</v>
      </c>
      <c r="K108" s="36" t="s">
        <v>149</v>
      </c>
      <c r="L108" s="36" t="s">
        <v>166</v>
      </c>
      <c r="N108" s="36" t="s">
        <v>1</v>
      </c>
      <c r="V108" s="33" t="s">
        <v>7</v>
      </c>
      <c r="DZ108" s="36">
        <f>COUNTA(M108:DX108)</f>
        <v>2</v>
      </c>
    </row>
    <row r="109" spans="1:131" s="36" customFormat="1" ht="28.5" x14ac:dyDescent="0.25">
      <c r="A109" s="39" t="s">
        <v>143</v>
      </c>
      <c r="B109" s="36" t="s">
        <v>144</v>
      </c>
      <c r="C109" s="36" t="s">
        <v>187</v>
      </c>
      <c r="D109" s="37" t="s">
        <v>225</v>
      </c>
      <c r="E109" s="36" t="s">
        <v>146</v>
      </c>
      <c r="F109" s="36" t="s">
        <v>744</v>
      </c>
      <c r="G109" s="36" t="s">
        <v>771</v>
      </c>
      <c r="H109" s="36" t="s">
        <v>259</v>
      </c>
      <c r="I109" s="149" t="s">
        <v>1978</v>
      </c>
      <c r="J109" s="36" t="s">
        <v>148</v>
      </c>
      <c r="K109" s="36" t="s">
        <v>149</v>
      </c>
      <c r="L109" s="36" t="s">
        <v>150</v>
      </c>
      <c r="V109" s="33" t="s">
        <v>7</v>
      </c>
      <c r="DF109" s="36" t="s">
        <v>1</v>
      </c>
      <c r="DZ109" s="36">
        <f>COUNTA(M109:DX109)</f>
        <v>2</v>
      </c>
    </row>
    <row r="110" spans="1:131" s="36" customFormat="1" ht="28.5" x14ac:dyDescent="0.25">
      <c r="A110" s="39" t="s">
        <v>143</v>
      </c>
      <c r="B110" s="36" t="s">
        <v>144</v>
      </c>
      <c r="C110" s="36" t="s">
        <v>167</v>
      </c>
      <c r="D110" s="37" t="s">
        <v>226</v>
      </c>
      <c r="E110" s="36" t="s">
        <v>146</v>
      </c>
      <c r="F110" s="36" t="s">
        <v>744</v>
      </c>
      <c r="G110" s="36" t="s">
        <v>771</v>
      </c>
      <c r="H110" s="36" t="s">
        <v>766</v>
      </c>
      <c r="I110" s="149" t="s">
        <v>1978</v>
      </c>
      <c r="J110" s="36" t="s">
        <v>148</v>
      </c>
      <c r="K110" s="36" t="s">
        <v>149</v>
      </c>
      <c r="L110" s="36" t="s">
        <v>150</v>
      </c>
      <c r="V110" s="33" t="s">
        <v>779</v>
      </c>
      <c r="DZ110" s="36">
        <v>1</v>
      </c>
    </row>
    <row r="111" spans="1:131" s="36" customFormat="1" ht="28.5" x14ac:dyDescent="0.25">
      <c r="A111" s="39" t="s">
        <v>143</v>
      </c>
      <c r="B111" s="36" t="s">
        <v>144</v>
      </c>
      <c r="C111" s="36" t="s">
        <v>187</v>
      </c>
      <c r="D111" s="37" t="s">
        <v>227</v>
      </c>
      <c r="E111" s="36" t="s">
        <v>146</v>
      </c>
      <c r="F111" s="36" t="s">
        <v>744</v>
      </c>
      <c r="G111" s="36" t="s">
        <v>228</v>
      </c>
      <c r="H111" s="36" t="s">
        <v>259</v>
      </c>
      <c r="I111" s="149" t="s">
        <v>1978</v>
      </c>
      <c r="J111" s="36" t="s">
        <v>229</v>
      </c>
      <c r="K111" s="36" t="s">
        <v>149</v>
      </c>
      <c r="L111" s="36" t="s">
        <v>150</v>
      </c>
      <c r="V111" s="33" t="s">
        <v>7</v>
      </c>
      <c r="DF111" s="36" t="s">
        <v>1</v>
      </c>
      <c r="DZ111" s="36">
        <f t="shared" ref="DZ111:DZ174" si="4">COUNTA(M111:DX111)</f>
        <v>2</v>
      </c>
    </row>
    <row r="112" spans="1:131" s="36" customFormat="1" ht="28.5" x14ac:dyDescent="0.25">
      <c r="A112" s="39" t="s">
        <v>143</v>
      </c>
      <c r="B112" s="36" t="s">
        <v>144</v>
      </c>
      <c r="C112" s="36" t="s">
        <v>187</v>
      </c>
      <c r="D112" s="37" t="s">
        <v>230</v>
      </c>
      <c r="E112" s="36" t="s">
        <v>146</v>
      </c>
      <c r="F112" s="36" t="s">
        <v>744</v>
      </c>
      <c r="G112" s="36" t="s">
        <v>231</v>
      </c>
      <c r="H112" s="36" t="s">
        <v>259</v>
      </c>
      <c r="I112" s="149" t="s">
        <v>1978</v>
      </c>
      <c r="J112" s="36" t="s">
        <v>974</v>
      </c>
      <c r="K112" s="36" t="s">
        <v>149</v>
      </c>
      <c r="L112" s="36" t="s">
        <v>150</v>
      </c>
      <c r="V112" s="33" t="s">
        <v>7</v>
      </c>
      <c r="DF112" s="36" t="s">
        <v>1</v>
      </c>
      <c r="DZ112" s="36">
        <f t="shared" si="4"/>
        <v>2</v>
      </c>
    </row>
    <row r="113" spans="1:131" s="36" customFormat="1" ht="28.5" x14ac:dyDescent="0.25">
      <c r="A113" s="39" t="s">
        <v>143</v>
      </c>
      <c r="B113" s="36" t="s">
        <v>144</v>
      </c>
      <c r="C113" s="36" t="s">
        <v>163</v>
      </c>
      <c r="D113" s="37" t="s">
        <v>232</v>
      </c>
      <c r="E113" s="36" t="s">
        <v>146</v>
      </c>
      <c r="F113" s="31" t="s">
        <v>774</v>
      </c>
      <c r="G113" s="36" t="s">
        <v>228</v>
      </c>
      <c r="H113" s="36" t="s">
        <v>164</v>
      </c>
      <c r="I113" s="36" t="s">
        <v>1980</v>
      </c>
      <c r="J113" s="36" t="s">
        <v>165</v>
      </c>
      <c r="K113" s="36" t="s">
        <v>149</v>
      </c>
      <c r="L113" s="36" t="s">
        <v>166</v>
      </c>
      <c r="N113" s="36" t="s">
        <v>1</v>
      </c>
      <c r="V113" s="36" t="s">
        <v>7</v>
      </c>
      <c r="DZ113" s="36">
        <f t="shared" si="4"/>
        <v>2</v>
      </c>
    </row>
    <row r="114" spans="1:131" s="36" customFormat="1" ht="28.5" x14ac:dyDescent="0.25">
      <c r="A114" s="39" t="s">
        <v>143</v>
      </c>
      <c r="B114" s="36" t="s">
        <v>144</v>
      </c>
      <c r="C114" s="36" t="s">
        <v>163</v>
      </c>
      <c r="D114" s="37" t="s">
        <v>233</v>
      </c>
      <c r="E114" s="36" t="s">
        <v>146</v>
      </c>
      <c r="F114" s="31" t="s">
        <v>774</v>
      </c>
      <c r="G114" s="6" t="s">
        <v>772</v>
      </c>
      <c r="H114" s="36" t="s">
        <v>164</v>
      </c>
      <c r="I114" s="36" t="s">
        <v>1980</v>
      </c>
      <c r="J114" s="36" t="s">
        <v>165</v>
      </c>
      <c r="K114" s="36" t="s">
        <v>149</v>
      </c>
      <c r="L114" s="36" t="s">
        <v>166</v>
      </c>
      <c r="N114" s="36" t="s">
        <v>1</v>
      </c>
      <c r="V114" s="36" t="s">
        <v>7</v>
      </c>
      <c r="DZ114" s="36">
        <f t="shared" si="4"/>
        <v>2</v>
      </c>
    </row>
    <row r="115" spans="1:131" s="36" customFormat="1" ht="28.5" x14ac:dyDescent="0.25">
      <c r="A115" s="39" t="s">
        <v>143</v>
      </c>
      <c r="B115" s="36" t="s">
        <v>144</v>
      </c>
      <c r="C115" s="36" t="s">
        <v>163</v>
      </c>
      <c r="D115" s="37" t="s">
        <v>234</v>
      </c>
      <c r="E115" s="36" t="s">
        <v>146</v>
      </c>
      <c r="F115" s="31" t="s">
        <v>774</v>
      </c>
      <c r="G115" s="36" t="s">
        <v>235</v>
      </c>
      <c r="H115" s="36" t="s">
        <v>164</v>
      </c>
      <c r="I115" s="36" t="s">
        <v>1980</v>
      </c>
      <c r="J115" s="36" t="s">
        <v>165</v>
      </c>
      <c r="K115" s="36" t="s">
        <v>149</v>
      </c>
      <c r="L115" s="36" t="s">
        <v>166</v>
      </c>
      <c r="N115" s="36" t="s">
        <v>1</v>
      </c>
      <c r="V115" s="36" t="s">
        <v>7</v>
      </c>
      <c r="DZ115" s="36">
        <f t="shared" si="4"/>
        <v>2</v>
      </c>
    </row>
    <row r="116" spans="1:131" s="36" customFormat="1" ht="28.5" x14ac:dyDescent="0.25">
      <c r="A116" s="39" t="s">
        <v>143</v>
      </c>
      <c r="B116" s="36" t="s">
        <v>144</v>
      </c>
      <c r="C116" s="36" t="s">
        <v>163</v>
      </c>
      <c r="D116" s="37" t="s">
        <v>236</v>
      </c>
      <c r="E116" s="36" t="s">
        <v>146</v>
      </c>
      <c r="F116" s="31" t="s">
        <v>774</v>
      </c>
      <c r="G116" s="36" t="s">
        <v>157</v>
      </c>
      <c r="H116" s="36" t="s">
        <v>164</v>
      </c>
      <c r="I116" s="36" t="s">
        <v>1980</v>
      </c>
      <c r="J116" s="36" t="s">
        <v>165</v>
      </c>
      <c r="K116" s="36" t="s">
        <v>149</v>
      </c>
      <c r="L116" s="36" t="s">
        <v>166</v>
      </c>
      <c r="N116" s="36" t="s">
        <v>1</v>
      </c>
      <c r="V116" s="36" t="s">
        <v>7</v>
      </c>
      <c r="DZ116" s="36">
        <f t="shared" si="4"/>
        <v>2</v>
      </c>
    </row>
    <row r="117" spans="1:131" s="36" customFormat="1" ht="14.25" x14ac:dyDescent="0.25">
      <c r="A117" s="39" t="s">
        <v>143</v>
      </c>
      <c r="B117" s="36" t="s">
        <v>144</v>
      </c>
      <c r="C117" s="36" t="s">
        <v>163</v>
      </c>
      <c r="D117" s="37" t="s">
        <v>237</v>
      </c>
      <c r="E117" s="36" t="s">
        <v>146</v>
      </c>
      <c r="F117" s="36" t="s">
        <v>729</v>
      </c>
      <c r="G117" s="36" t="s">
        <v>747</v>
      </c>
      <c r="H117" s="36" t="s">
        <v>164</v>
      </c>
      <c r="I117" s="36" t="s">
        <v>1980</v>
      </c>
      <c r="J117" s="36" t="s">
        <v>165</v>
      </c>
      <c r="K117" s="36" t="s">
        <v>149</v>
      </c>
      <c r="L117" s="36" t="s">
        <v>166</v>
      </c>
      <c r="N117" s="36" t="s">
        <v>780</v>
      </c>
      <c r="CA117" s="36" t="s">
        <v>3</v>
      </c>
      <c r="DZ117" s="36">
        <f t="shared" si="4"/>
        <v>2</v>
      </c>
    </row>
    <row r="118" spans="1:131" s="36" customFormat="1" ht="28.5" x14ac:dyDescent="0.25">
      <c r="A118" s="39" t="s">
        <v>143</v>
      </c>
      <c r="B118" s="36" t="s">
        <v>155</v>
      </c>
      <c r="C118" s="15" t="s">
        <v>156</v>
      </c>
      <c r="D118" s="37" t="s">
        <v>238</v>
      </c>
      <c r="E118" s="36" t="s">
        <v>146</v>
      </c>
      <c r="F118" s="36" t="s">
        <v>729</v>
      </c>
      <c r="G118" s="36" t="s">
        <v>747</v>
      </c>
      <c r="H118" s="15" t="s">
        <v>161</v>
      </c>
      <c r="I118" s="36" t="s">
        <v>158</v>
      </c>
      <c r="J118" s="36" t="s">
        <v>159</v>
      </c>
      <c r="K118" s="36" t="s">
        <v>149</v>
      </c>
      <c r="L118" s="36" t="s">
        <v>150</v>
      </c>
      <c r="V118" s="36" t="s">
        <v>780</v>
      </c>
      <c r="BR118" s="36" t="s">
        <v>3</v>
      </c>
      <c r="DZ118" s="36">
        <f t="shared" si="4"/>
        <v>2</v>
      </c>
    </row>
    <row r="119" spans="1:131" s="36" customFormat="1" ht="42.75" x14ac:dyDescent="0.25">
      <c r="A119" s="161" t="s">
        <v>143</v>
      </c>
      <c r="B119" s="33" t="s">
        <v>155</v>
      </c>
      <c r="C119" s="33" t="s">
        <v>156</v>
      </c>
      <c r="D119" s="124" t="s">
        <v>239</v>
      </c>
      <c r="E119" s="33" t="s">
        <v>146</v>
      </c>
      <c r="F119" s="33" t="s">
        <v>744</v>
      </c>
      <c r="G119" s="33" t="s">
        <v>240</v>
      </c>
      <c r="H119" s="33" t="s">
        <v>733</v>
      </c>
      <c r="I119" s="33" t="s">
        <v>158</v>
      </c>
      <c r="J119" s="33" t="s">
        <v>159</v>
      </c>
      <c r="K119" s="33" t="s">
        <v>149</v>
      </c>
      <c r="L119" s="33" t="s">
        <v>241</v>
      </c>
      <c r="M119" s="33"/>
      <c r="N119" s="33"/>
      <c r="O119" s="33"/>
      <c r="P119" s="33"/>
      <c r="Q119" s="33"/>
      <c r="R119" s="33"/>
      <c r="S119" s="33"/>
      <c r="T119" s="33"/>
      <c r="U119" s="33"/>
      <c r="V119" s="33" t="s">
        <v>780</v>
      </c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 t="s">
        <v>3</v>
      </c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>
        <f t="shared" si="4"/>
        <v>2</v>
      </c>
      <c r="EA119" s="33"/>
    </row>
    <row r="120" spans="1:131" s="36" customFormat="1" ht="14.25" x14ac:dyDescent="0.25">
      <c r="A120" s="39" t="s">
        <v>143</v>
      </c>
      <c r="B120" s="36" t="s">
        <v>144</v>
      </c>
      <c r="C120" s="36" t="s">
        <v>176</v>
      </c>
      <c r="D120" s="37" t="s">
        <v>242</v>
      </c>
      <c r="E120" s="36" t="s">
        <v>146</v>
      </c>
      <c r="F120" s="36" t="s">
        <v>729</v>
      </c>
      <c r="G120" s="36" t="s">
        <v>747</v>
      </c>
      <c r="H120" s="36" t="s">
        <v>177</v>
      </c>
      <c r="I120" s="149" t="s">
        <v>1978</v>
      </c>
      <c r="J120" s="7" t="s">
        <v>169</v>
      </c>
      <c r="K120" s="36" t="s">
        <v>149</v>
      </c>
      <c r="L120" s="36" t="s">
        <v>150</v>
      </c>
      <c r="V120" s="36" t="s">
        <v>781</v>
      </c>
      <c r="DZ120" s="36">
        <f t="shared" si="4"/>
        <v>1</v>
      </c>
    </row>
    <row r="121" spans="1:131" s="36" customFormat="1" ht="14.25" x14ac:dyDescent="0.25">
      <c r="A121" s="39" t="s">
        <v>143</v>
      </c>
      <c r="B121" s="36" t="s">
        <v>144</v>
      </c>
      <c r="C121" s="36" t="s">
        <v>176</v>
      </c>
      <c r="D121" s="37" t="s">
        <v>243</v>
      </c>
      <c r="E121" s="36" t="s">
        <v>146</v>
      </c>
      <c r="F121" s="36" t="s">
        <v>729</v>
      </c>
      <c r="G121" s="36" t="s">
        <v>749</v>
      </c>
      <c r="H121" s="36" t="s">
        <v>177</v>
      </c>
      <c r="I121" s="149" t="s">
        <v>1978</v>
      </c>
      <c r="J121" s="7" t="s">
        <v>169</v>
      </c>
      <c r="K121" s="36" t="s">
        <v>149</v>
      </c>
      <c r="L121" s="36" t="s">
        <v>150</v>
      </c>
      <c r="V121" s="36" t="s">
        <v>781</v>
      </c>
      <c r="DZ121" s="36">
        <f t="shared" si="4"/>
        <v>1</v>
      </c>
    </row>
    <row r="122" spans="1:131" s="36" customFormat="1" ht="14.25" x14ac:dyDescent="0.25">
      <c r="A122" s="39" t="s">
        <v>143</v>
      </c>
      <c r="B122" s="36" t="s">
        <v>144</v>
      </c>
      <c r="C122" s="36" t="s">
        <v>176</v>
      </c>
      <c r="D122" s="37" t="s">
        <v>244</v>
      </c>
      <c r="E122" s="36" t="s">
        <v>146</v>
      </c>
      <c r="F122" s="36" t="s">
        <v>729</v>
      </c>
      <c r="G122" s="36" t="s">
        <v>748</v>
      </c>
      <c r="H122" s="36" t="s">
        <v>177</v>
      </c>
      <c r="I122" s="149" t="s">
        <v>1978</v>
      </c>
      <c r="J122" s="7" t="s">
        <v>169</v>
      </c>
      <c r="K122" s="36" t="s">
        <v>149</v>
      </c>
      <c r="L122" s="36" t="s">
        <v>150</v>
      </c>
      <c r="V122" s="36" t="s">
        <v>781</v>
      </c>
      <c r="DZ122" s="36">
        <f t="shared" si="4"/>
        <v>1</v>
      </c>
    </row>
    <row r="123" spans="1:131" s="36" customFormat="1" ht="28.5" x14ac:dyDescent="0.25">
      <c r="A123" s="39" t="s">
        <v>143</v>
      </c>
      <c r="B123" s="36" t="s">
        <v>144</v>
      </c>
      <c r="C123" s="36" t="s">
        <v>163</v>
      </c>
      <c r="D123" s="37" t="s">
        <v>245</v>
      </c>
      <c r="E123" s="36" t="s">
        <v>146</v>
      </c>
      <c r="F123" s="36" t="s">
        <v>729</v>
      </c>
      <c r="G123" s="36" t="s">
        <v>537</v>
      </c>
      <c r="H123" s="36" t="s">
        <v>164</v>
      </c>
      <c r="I123" s="36" t="s">
        <v>1980</v>
      </c>
      <c r="J123" s="36" t="s">
        <v>165</v>
      </c>
      <c r="K123" s="36" t="s">
        <v>149</v>
      </c>
      <c r="L123" s="36" t="s">
        <v>166</v>
      </c>
      <c r="N123" s="36" t="s">
        <v>780</v>
      </c>
      <c r="CA123" s="36" t="s">
        <v>3</v>
      </c>
      <c r="DZ123" s="36">
        <f t="shared" si="4"/>
        <v>2</v>
      </c>
    </row>
    <row r="124" spans="1:131" s="36" customFormat="1" ht="28.5" x14ac:dyDescent="0.25">
      <c r="A124" s="39" t="s">
        <v>143</v>
      </c>
      <c r="B124" s="36" t="s">
        <v>144</v>
      </c>
      <c r="C124" s="36" t="s">
        <v>176</v>
      </c>
      <c r="D124" s="37" t="s">
        <v>246</v>
      </c>
      <c r="E124" s="36" t="s">
        <v>146</v>
      </c>
      <c r="F124" s="36" t="s">
        <v>729</v>
      </c>
      <c r="G124" s="36" t="s">
        <v>537</v>
      </c>
      <c r="H124" s="36" t="s">
        <v>177</v>
      </c>
      <c r="I124" s="149" t="s">
        <v>1978</v>
      </c>
      <c r="J124" s="7" t="s">
        <v>169</v>
      </c>
      <c r="K124" s="36" t="s">
        <v>149</v>
      </c>
      <c r="L124" s="36" t="s">
        <v>150</v>
      </c>
      <c r="V124" s="36" t="s">
        <v>781</v>
      </c>
      <c r="DZ124" s="36">
        <f t="shared" si="4"/>
        <v>1</v>
      </c>
    </row>
    <row r="125" spans="1:131" s="36" customFormat="1" ht="28.5" x14ac:dyDescent="0.25">
      <c r="A125" s="39" t="s">
        <v>143</v>
      </c>
      <c r="B125" s="36" t="s">
        <v>144</v>
      </c>
      <c r="C125" s="36" t="s">
        <v>167</v>
      </c>
      <c r="D125" s="37" t="s">
        <v>247</v>
      </c>
      <c r="E125" s="36" t="s">
        <v>146</v>
      </c>
      <c r="F125" s="36" t="s">
        <v>729</v>
      </c>
      <c r="G125" s="36" t="s">
        <v>523</v>
      </c>
      <c r="H125" s="36" t="s">
        <v>170</v>
      </c>
      <c r="I125" s="149" t="s">
        <v>1978</v>
      </c>
      <c r="J125" s="36" t="s">
        <v>169</v>
      </c>
      <c r="K125" s="36" t="s">
        <v>149</v>
      </c>
      <c r="L125" s="36" t="s">
        <v>150</v>
      </c>
      <c r="V125" s="36" t="s">
        <v>781</v>
      </c>
      <c r="DZ125" s="36">
        <f t="shared" si="4"/>
        <v>1</v>
      </c>
    </row>
    <row r="126" spans="1:131" s="36" customFormat="1" ht="42.75" x14ac:dyDescent="0.25">
      <c r="A126" s="10" t="s">
        <v>143</v>
      </c>
      <c r="B126" s="7" t="s">
        <v>144</v>
      </c>
      <c r="C126" s="7" t="s">
        <v>167</v>
      </c>
      <c r="D126" s="37" t="s">
        <v>248</v>
      </c>
      <c r="E126" s="7" t="s">
        <v>146</v>
      </c>
      <c r="F126" s="36" t="s">
        <v>729</v>
      </c>
      <c r="G126" s="7" t="s">
        <v>249</v>
      </c>
      <c r="H126" s="7" t="s">
        <v>179</v>
      </c>
      <c r="I126" s="149" t="s">
        <v>1978</v>
      </c>
      <c r="J126" s="36" t="s">
        <v>169</v>
      </c>
      <c r="K126" s="7" t="s">
        <v>149</v>
      </c>
      <c r="L126" s="7" t="s">
        <v>150</v>
      </c>
      <c r="M126" s="7"/>
      <c r="N126" s="7"/>
      <c r="O126" s="7"/>
      <c r="P126" s="7"/>
      <c r="Q126" s="7"/>
      <c r="R126" s="7"/>
      <c r="S126" s="7"/>
      <c r="T126" s="7"/>
      <c r="U126" s="7"/>
      <c r="V126" s="7" t="s">
        <v>780</v>
      </c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 t="s">
        <v>3</v>
      </c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Z126" s="36">
        <f t="shared" si="4"/>
        <v>2</v>
      </c>
      <c r="EA126" s="7" t="s">
        <v>250</v>
      </c>
    </row>
    <row r="127" spans="1:131" s="36" customFormat="1" ht="28.5" x14ac:dyDescent="0.25">
      <c r="A127" s="10" t="s">
        <v>143</v>
      </c>
      <c r="B127" s="7" t="s">
        <v>144</v>
      </c>
      <c r="C127" s="7" t="s">
        <v>173</v>
      </c>
      <c r="D127" s="37" t="s">
        <v>251</v>
      </c>
      <c r="E127" s="7" t="s">
        <v>146</v>
      </c>
      <c r="F127" s="36" t="s">
        <v>729</v>
      </c>
      <c r="G127" s="7" t="s">
        <v>175</v>
      </c>
      <c r="H127" s="7" t="s">
        <v>184</v>
      </c>
      <c r="I127" s="149" t="s">
        <v>1978</v>
      </c>
      <c r="J127" s="7" t="s">
        <v>169</v>
      </c>
      <c r="K127" s="7" t="s">
        <v>149</v>
      </c>
      <c r="L127" s="7" t="s">
        <v>150</v>
      </c>
      <c r="M127" s="7"/>
      <c r="N127" s="7"/>
      <c r="O127" s="7"/>
      <c r="P127" s="7"/>
      <c r="Q127" s="7"/>
      <c r="R127" s="7"/>
      <c r="S127" s="7"/>
      <c r="T127" s="7"/>
      <c r="U127" s="7"/>
      <c r="V127" s="7" t="s">
        <v>780</v>
      </c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 t="s">
        <v>3</v>
      </c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Z127" s="36">
        <f t="shared" si="4"/>
        <v>2</v>
      </c>
      <c r="EA127" s="7"/>
    </row>
    <row r="128" spans="1:131" s="36" customFormat="1" ht="28.5" x14ac:dyDescent="0.25">
      <c r="A128" s="39" t="s">
        <v>143</v>
      </c>
      <c r="B128" s="36" t="s">
        <v>144</v>
      </c>
      <c r="C128" s="36" t="s">
        <v>167</v>
      </c>
      <c r="D128" s="37" t="s">
        <v>252</v>
      </c>
      <c r="E128" s="36" t="s">
        <v>146</v>
      </c>
      <c r="F128" s="36" t="s">
        <v>729</v>
      </c>
      <c r="G128" s="36" t="s">
        <v>537</v>
      </c>
      <c r="H128" s="36" t="s">
        <v>179</v>
      </c>
      <c r="I128" s="149" t="s">
        <v>1978</v>
      </c>
      <c r="J128" s="36" t="s">
        <v>169</v>
      </c>
      <c r="K128" s="36" t="s">
        <v>149</v>
      </c>
      <c r="L128" s="36" t="s">
        <v>150</v>
      </c>
      <c r="V128" s="36" t="s">
        <v>780</v>
      </c>
      <c r="BR128" s="36" t="s">
        <v>3</v>
      </c>
      <c r="DZ128" s="36">
        <f t="shared" si="4"/>
        <v>2</v>
      </c>
    </row>
    <row r="129" spans="1:131" s="36" customFormat="1" ht="28.5" x14ac:dyDescent="0.25">
      <c r="A129" s="39" t="s">
        <v>143</v>
      </c>
      <c r="B129" s="36" t="s">
        <v>144</v>
      </c>
      <c r="C129" s="36" t="s">
        <v>167</v>
      </c>
      <c r="D129" s="37" t="s">
        <v>253</v>
      </c>
      <c r="E129" s="36" t="s">
        <v>146</v>
      </c>
      <c r="F129" s="36" t="s">
        <v>729</v>
      </c>
      <c r="G129" s="36" t="s">
        <v>523</v>
      </c>
      <c r="H129" s="36" t="s">
        <v>179</v>
      </c>
      <c r="I129" s="149" t="s">
        <v>1978</v>
      </c>
      <c r="J129" s="36" t="s">
        <v>169</v>
      </c>
      <c r="K129" s="36" t="s">
        <v>149</v>
      </c>
      <c r="L129" s="36" t="s">
        <v>150</v>
      </c>
      <c r="V129" s="36" t="s">
        <v>780</v>
      </c>
      <c r="BR129" s="36" t="s">
        <v>3</v>
      </c>
      <c r="DZ129" s="36">
        <f t="shared" si="4"/>
        <v>2</v>
      </c>
    </row>
    <row r="130" spans="1:131" s="36" customFormat="1" ht="71.25" x14ac:dyDescent="0.25">
      <c r="A130" s="39" t="s">
        <v>143</v>
      </c>
      <c r="B130" s="36" t="s">
        <v>144</v>
      </c>
      <c r="C130" s="36" t="s">
        <v>254</v>
      </c>
      <c r="D130" s="37" t="s">
        <v>538</v>
      </c>
      <c r="E130" s="36" t="s">
        <v>146</v>
      </c>
      <c r="F130" s="36" t="s">
        <v>761</v>
      </c>
      <c r="G130" s="36" t="s">
        <v>739</v>
      </c>
      <c r="H130" s="36" t="s">
        <v>256</v>
      </c>
      <c r="I130" s="149" t="s">
        <v>1978</v>
      </c>
      <c r="J130" s="7" t="s">
        <v>169</v>
      </c>
      <c r="K130" s="36" t="s">
        <v>149</v>
      </c>
      <c r="L130" s="36" t="s">
        <v>150</v>
      </c>
      <c r="V130" s="36" t="s">
        <v>779</v>
      </c>
      <c r="DZ130" s="36">
        <f t="shared" si="4"/>
        <v>1</v>
      </c>
      <c r="EA130" s="36" t="s">
        <v>257</v>
      </c>
    </row>
    <row r="131" spans="1:131" s="36" customFormat="1" ht="28.5" x14ac:dyDescent="0.25">
      <c r="A131" s="39" t="s">
        <v>143</v>
      </c>
      <c r="B131" s="36" t="s">
        <v>144</v>
      </c>
      <c r="C131" s="36" t="s">
        <v>167</v>
      </c>
      <c r="D131" s="37" t="s">
        <v>539</v>
      </c>
      <c r="E131" s="36" t="s">
        <v>146</v>
      </c>
      <c r="F131" s="36" t="s">
        <v>744</v>
      </c>
      <c r="G131" s="36" t="s">
        <v>255</v>
      </c>
      <c r="H131" s="36" t="s">
        <v>170</v>
      </c>
      <c r="I131" s="149" t="s">
        <v>1978</v>
      </c>
      <c r="J131" s="7" t="s">
        <v>169</v>
      </c>
      <c r="K131" s="36" t="s">
        <v>149</v>
      </c>
      <c r="L131" s="36" t="s">
        <v>150</v>
      </c>
      <c r="V131" s="36" t="s">
        <v>779</v>
      </c>
      <c r="DZ131" s="36">
        <f t="shared" si="4"/>
        <v>1</v>
      </c>
    </row>
    <row r="132" spans="1:131" s="36" customFormat="1" ht="28.5" x14ac:dyDescent="0.25">
      <c r="A132" s="39" t="s">
        <v>143</v>
      </c>
      <c r="B132" s="36" t="s">
        <v>144</v>
      </c>
      <c r="C132" s="36" t="s">
        <v>167</v>
      </c>
      <c r="D132" s="37" t="s">
        <v>540</v>
      </c>
      <c r="E132" s="36" t="s">
        <v>146</v>
      </c>
      <c r="F132" s="36" t="s">
        <v>744</v>
      </c>
      <c r="G132" s="36" t="s">
        <v>255</v>
      </c>
      <c r="H132" s="36" t="s">
        <v>258</v>
      </c>
      <c r="I132" s="149" t="s">
        <v>1978</v>
      </c>
      <c r="J132" s="7" t="s">
        <v>169</v>
      </c>
      <c r="K132" s="36" t="s">
        <v>149</v>
      </c>
      <c r="L132" s="36" t="s">
        <v>150</v>
      </c>
      <c r="V132" s="36" t="s">
        <v>779</v>
      </c>
      <c r="DZ132" s="36">
        <f t="shared" si="4"/>
        <v>1</v>
      </c>
    </row>
    <row r="133" spans="1:131" s="36" customFormat="1" ht="28.5" x14ac:dyDescent="0.25">
      <c r="A133" s="39" t="s">
        <v>143</v>
      </c>
      <c r="B133" s="36" t="s">
        <v>144</v>
      </c>
      <c r="C133" s="36" t="s">
        <v>187</v>
      </c>
      <c r="D133" s="37" t="s">
        <v>541</v>
      </c>
      <c r="E133" s="36" t="s">
        <v>146</v>
      </c>
      <c r="F133" s="36" t="s">
        <v>744</v>
      </c>
      <c r="G133" s="36" t="s">
        <v>255</v>
      </c>
      <c r="H133" s="36" t="s">
        <v>259</v>
      </c>
      <c r="I133" s="149" t="s">
        <v>1978</v>
      </c>
      <c r="J133" s="7" t="s">
        <v>169</v>
      </c>
      <c r="K133" s="36" t="s">
        <v>149</v>
      </c>
      <c r="L133" s="36" t="s">
        <v>150</v>
      </c>
      <c r="V133" s="36" t="s">
        <v>7</v>
      </c>
      <c r="DF133" s="36" t="s">
        <v>1</v>
      </c>
      <c r="DZ133" s="36">
        <f t="shared" si="4"/>
        <v>2</v>
      </c>
    </row>
    <row r="134" spans="1:131" s="36" customFormat="1" ht="28.5" x14ac:dyDescent="0.25">
      <c r="A134" s="39" t="s">
        <v>143</v>
      </c>
      <c r="B134" s="36" t="s">
        <v>144</v>
      </c>
      <c r="C134" s="36" t="s">
        <v>167</v>
      </c>
      <c r="D134" s="37" t="s">
        <v>543</v>
      </c>
      <c r="E134" s="36" t="s">
        <v>146</v>
      </c>
      <c r="F134" s="36" t="s">
        <v>744</v>
      </c>
      <c r="G134" s="36" t="s">
        <v>255</v>
      </c>
      <c r="H134" s="36" t="s">
        <v>766</v>
      </c>
      <c r="I134" s="149" t="s">
        <v>1978</v>
      </c>
      <c r="J134" s="7" t="s">
        <v>169</v>
      </c>
      <c r="K134" s="36" t="s">
        <v>149</v>
      </c>
      <c r="L134" s="36" t="s">
        <v>150</v>
      </c>
      <c r="V134" s="36" t="s">
        <v>779</v>
      </c>
      <c r="DZ134" s="36">
        <f t="shared" si="4"/>
        <v>1</v>
      </c>
    </row>
    <row r="135" spans="1:131" s="36" customFormat="1" ht="28.5" x14ac:dyDescent="0.25">
      <c r="A135" s="39" t="s">
        <v>143</v>
      </c>
      <c r="B135" s="36" t="s">
        <v>144</v>
      </c>
      <c r="C135" s="36" t="s">
        <v>167</v>
      </c>
      <c r="D135" s="37" t="s">
        <v>544</v>
      </c>
      <c r="E135" s="36" t="s">
        <v>146</v>
      </c>
      <c r="F135" s="36" t="s">
        <v>744</v>
      </c>
      <c r="G135" s="36" t="s">
        <v>255</v>
      </c>
      <c r="H135" s="36" t="s">
        <v>760</v>
      </c>
      <c r="I135" s="149" t="s">
        <v>1978</v>
      </c>
      <c r="J135" s="7" t="s">
        <v>169</v>
      </c>
      <c r="K135" s="36" t="s">
        <v>149</v>
      </c>
      <c r="L135" s="36" t="s">
        <v>150</v>
      </c>
      <c r="V135" s="36" t="s">
        <v>779</v>
      </c>
      <c r="DZ135" s="36">
        <f t="shared" si="4"/>
        <v>1</v>
      </c>
    </row>
    <row r="136" spans="1:131" s="36" customFormat="1" ht="28.5" x14ac:dyDescent="0.25">
      <c r="A136" s="39" t="s">
        <v>143</v>
      </c>
      <c r="B136" s="36" t="s">
        <v>144</v>
      </c>
      <c r="C136" s="36" t="s">
        <v>167</v>
      </c>
      <c r="D136" s="37" t="s">
        <v>545</v>
      </c>
      <c r="E136" s="36" t="s">
        <v>146</v>
      </c>
      <c r="F136" s="36" t="s">
        <v>744</v>
      </c>
      <c r="G136" s="36" t="s">
        <v>522</v>
      </c>
      <c r="H136" s="36" t="s">
        <v>170</v>
      </c>
      <c r="I136" s="149" t="s">
        <v>1978</v>
      </c>
      <c r="J136" s="7" t="s">
        <v>169</v>
      </c>
      <c r="K136" s="36" t="s">
        <v>149</v>
      </c>
      <c r="L136" s="36" t="s">
        <v>150</v>
      </c>
      <c r="V136" s="36" t="s">
        <v>779</v>
      </c>
      <c r="DZ136" s="36">
        <f t="shared" si="4"/>
        <v>1</v>
      </c>
    </row>
    <row r="137" spans="1:131" s="36" customFormat="1" ht="42.75" x14ac:dyDescent="0.25">
      <c r="A137" s="39" t="s">
        <v>143</v>
      </c>
      <c r="B137" s="36" t="s">
        <v>144</v>
      </c>
      <c r="C137" s="36" t="s">
        <v>995</v>
      </c>
      <c r="D137" s="37" t="s">
        <v>542</v>
      </c>
      <c r="E137" s="36" t="s">
        <v>146</v>
      </c>
      <c r="F137" s="36" t="s">
        <v>744</v>
      </c>
      <c r="G137" s="36" t="s">
        <v>1016</v>
      </c>
      <c r="H137" s="36" t="s">
        <v>768</v>
      </c>
      <c r="I137" s="149" t="s">
        <v>1978</v>
      </c>
      <c r="J137" s="7" t="s">
        <v>169</v>
      </c>
      <c r="K137" s="36" t="s">
        <v>149</v>
      </c>
      <c r="L137" s="36" t="s">
        <v>150</v>
      </c>
      <c r="V137" s="36" t="s">
        <v>1</v>
      </c>
      <c r="W137" s="36" t="s">
        <v>7</v>
      </c>
      <c r="DZ137" s="36">
        <f t="shared" si="4"/>
        <v>2</v>
      </c>
    </row>
    <row r="138" spans="1:131" s="36" customFormat="1" ht="28.5" x14ac:dyDescent="0.25">
      <c r="A138" s="39" t="s">
        <v>143</v>
      </c>
      <c r="B138" s="36" t="s">
        <v>144</v>
      </c>
      <c r="C138" s="36" t="s">
        <v>167</v>
      </c>
      <c r="D138" s="37" t="s">
        <v>546</v>
      </c>
      <c r="E138" s="36" t="s">
        <v>146</v>
      </c>
      <c r="F138" s="36" t="s">
        <v>744</v>
      </c>
      <c r="G138" s="36" t="s">
        <v>522</v>
      </c>
      <c r="H138" s="36" t="s">
        <v>258</v>
      </c>
      <c r="I138" s="149" t="s">
        <v>1978</v>
      </c>
      <c r="J138" s="7" t="s">
        <v>169</v>
      </c>
      <c r="K138" s="36" t="s">
        <v>149</v>
      </c>
      <c r="L138" s="36" t="s">
        <v>150</v>
      </c>
      <c r="V138" s="36" t="s">
        <v>779</v>
      </c>
      <c r="DZ138" s="36">
        <f t="shared" si="4"/>
        <v>1</v>
      </c>
    </row>
    <row r="139" spans="1:131" s="36" customFormat="1" ht="44.25" x14ac:dyDescent="0.25">
      <c r="A139" s="39" t="s">
        <v>143</v>
      </c>
      <c r="B139" s="36" t="s">
        <v>144</v>
      </c>
      <c r="C139" s="36" t="s">
        <v>167</v>
      </c>
      <c r="D139" s="37" t="s">
        <v>547</v>
      </c>
      <c r="E139" s="36" t="s">
        <v>146</v>
      </c>
      <c r="F139" s="36" t="s">
        <v>744</v>
      </c>
      <c r="G139" s="36" t="s">
        <v>776</v>
      </c>
      <c r="H139" s="36" t="s">
        <v>260</v>
      </c>
      <c r="I139" s="149" t="s">
        <v>1978</v>
      </c>
      <c r="J139" s="7" t="s">
        <v>169</v>
      </c>
      <c r="K139" s="36" t="s">
        <v>149</v>
      </c>
      <c r="L139" s="36" t="s">
        <v>150</v>
      </c>
      <c r="V139" s="36" t="s">
        <v>1</v>
      </c>
      <c r="W139" s="36" t="s">
        <v>7</v>
      </c>
      <c r="DZ139" s="36">
        <f t="shared" si="4"/>
        <v>2</v>
      </c>
    </row>
    <row r="140" spans="1:131" s="36" customFormat="1" ht="28.5" x14ac:dyDescent="0.25">
      <c r="A140" s="39" t="s">
        <v>143</v>
      </c>
      <c r="B140" s="36" t="s">
        <v>144</v>
      </c>
      <c r="C140" s="36" t="s">
        <v>167</v>
      </c>
      <c r="D140" s="37" t="s">
        <v>548</v>
      </c>
      <c r="E140" s="36" t="s">
        <v>146</v>
      </c>
      <c r="F140" s="36" t="s">
        <v>744</v>
      </c>
      <c r="G140" s="36" t="s">
        <v>522</v>
      </c>
      <c r="H140" s="36" t="s">
        <v>766</v>
      </c>
      <c r="I140" s="149" t="s">
        <v>1978</v>
      </c>
      <c r="J140" s="7" t="s">
        <v>169</v>
      </c>
      <c r="K140" s="36" t="s">
        <v>149</v>
      </c>
      <c r="L140" s="36" t="s">
        <v>150</v>
      </c>
      <c r="V140" s="36" t="s">
        <v>779</v>
      </c>
      <c r="DZ140" s="36">
        <f t="shared" si="4"/>
        <v>1</v>
      </c>
    </row>
    <row r="141" spans="1:131" s="36" customFormat="1" ht="28.5" x14ac:dyDescent="0.25">
      <c r="A141" s="39" t="s">
        <v>143</v>
      </c>
      <c r="B141" s="36" t="s">
        <v>144</v>
      </c>
      <c r="C141" s="36" t="s">
        <v>167</v>
      </c>
      <c r="D141" s="37" t="s">
        <v>549</v>
      </c>
      <c r="E141" s="36" t="s">
        <v>146</v>
      </c>
      <c r="F141" s="36" t="s">
        <v>744</v>
      </c>
      <c r="G141" s="36" t="s">
        <v>522</v>
      </c>
      <c r="H141" s="36" t="s">
        <v>760</v>
      </c>
      <c r="I141" s="149" t="s">
        <v>1978</v>
      </c>
      <c r="J141" s="7" t="s">
        <v>169</v>
      </c>
      <c r="K141" s="36" t="s">
        <v>149</v>
      </c>
      <c r="L141" s="36" t="s">
        <v>150</v>
      </c>
      <c r="V141" s="36" t="s">
        <v>779</v>
      </c>
      <c r="DZ141" s="36">
        <f t="shared" si="4"/>
        <v>1</v>
      </c>
    </row>
    <row r="142" spans="1:131" s="36" customFormat="1" ht="71.25" x14ac:dyDescent="0.25">
      <c r="A142" s="39" t="s">
        <v>143</v>
      </c>
      <c r="B142" s="36" t="s">
        <v>144</v>
      </c>
      <c r="C142" s="36" t="s">
        <v>254</v>
      </c>
      <c r="D142" s="37" t="s">
        <v>550</v>
      </c>
      <c r="E142" s="36" t="s">
        <v>146</v>
      </c>
      <c r="F142" s="36" t="s">
        <v>761</v>
      </c>
      <c r="G142" s="36" t="s">
        <v>738</v>
      </c>
      <c r="H142" s="36" t="s">
        <v>256</v>
      </c>
      <c r="I142" s="149" t="s">
        <v>1979</v>
      </c>
      <c r="J142" s="7" t="s">
        <v>1976</v>
      </c>
      <c r="K142" s="36" t="s">
        <v>149</v>
      </c>
      <c r="L142" s="36" t="s">
        <v>150</v>
      </c>
      <c r="V142" s="36" t="s">
        <v>779</v>
      </c>
      <c r="DZ142" s="36">
        <f t="shared" si="4"/>
        <v>1</v>
      </c>
    </row>
    <row r="143" spans="1:131" s="36" customFormat="1" ht="28.5" x14ac:dyDescent="0.25">
      <c r="A143" s="39" t="s">
        <v>143</v>
      </c>
      <c r="B143" s="36" t="s">
        <v>144</v>
      </c>
      <c r="C143" s="36" t="s">
        <v>145</v>
      </c>
      <c r="D143" s="37" t="s">
        <v>552</v>
      </c>
      <c r="E143" s="36" t="s">
        <v>146</v>
      </c>
      <c r="F143" s="36" t="s">
        <v>744</v>
      </c>
      <c r="G143" s="36" t="s">
        <v>271</v>
      </c>
      <c r="H143" s="15" t="s">
        <v>147</v>
      </c>
      <c r="I143" s="149" t="s">
        <v>1978</v>
      </c>
      <c r="J143" s="36" t="s">
        <v>261</v>
      </c>
      <c r="K143" s="36" t="s">
        <v>149</v>
      </c>
      <c r="L143" s="36" t="s">
        <v>150</v>
      </c>
      <c r="X143" s="36" t="s">
        <v>779</v>
      </c>
      <c r="DZ143" s="36">
        <f t="shared" si="4"/>
        <v>1</v>
      </c>
    </row>
    <row r="144" spans="1:131" s="36" customFormat="1" ht="28.5" x14ac:dyDescent="0.25">
      <c r="A144" s="39" t="s">
        <v>143</v>
      </c>
      <c r="B144" s="36" t="s">
        <v>144</v>
      </c>
      <c r="C144" s="36" t="s">
        <v>145</v>
      </c>
      <c r="D144" s="37" t="s">
        <v>551</v>
      </c>
      <c r="E144" s="36" t="s">
        <v>146</v>
      </c>
      <c r="F144" s="36" t="s">
        <v>744</v>
      </c>
      <c r="G144" s="36" t="s">
        <v>537</v>
      </c>
      <c r="H144" s="15" t="s">
        <v>147</v>
      </c>
      <c r="I144" s="149" t="s">
        <v>1978</v>
      </c>
      <c r="J144" s="36" t="s">
        <v>261</v>
      </c>
      <c r="K144" s="36" t="s">
        <v>149</v>
      </c>
      <c r="L144" s="36" t="s">
        <v>150</v>
      </c>
      <c r="X144" s="36" t="s">
        <v>779</v>
      </c>
      <c r="DZ144" s="36">
        <f t="shared" si="4"/>
        <v>1</v>
      </c>
    </row>
    <row r="145" spans="1:130" s="36" customFormat="1" ht="28.5" x14ac:dyDescent="0.25">
      <c r="A145" s="39" t="s">
        <v>143</v>
      </c>
      <c r="B145" s="36" t="s">
        <v>144</v>
      </c>
      <c r="C145" s="36" t="s">
        <v>167</v>
      </c>
      <c r="D145" s="37" t="s">
        <v>553</v>
      </c>
      <c r="E145" s="36" t="s">
        <v>146</v>
      </c>
      <c r="F145" s="36" t="s">
        <v>744</v>
      </c>
      <c r="G145" s="36" t="s">
        <v>537</v>
      </c>
      <c r="H145" s="36" t="s">
        <v>170</v>
      </c>
      <c r="I145" s="149" t="s">
        <v>1978</v>
      </c>
      <c r="J145" s="7" t="s">
        <v>169</v>
      </c>
      <c r="K145" s="36" t="s">
        <v>149</v>
      </c>
      <c r="L145" s="36" t="s">
        <v>150</v>
      </c>
      <c r="V145" s="36" t="s">
        <v>779</v>
      </c>
      <c r="DZ145" s="36">
        <f t="shared" si="4"/>
        <v>1</v>
      </c>
    </row>
    <row r="146" spans="1:130" s="36" customFormat="1" ht="28.5" x14ac:dyDescent="0.25">
      <c r="A146" s="39" t="s">
        <v>143</v>
      </c>
      <c r="B146" s="36" t="s">
        <v>144</v>
      </c>
      <c r="C146" s="36" t="s">
        <v>187</v>
      </c>
      <c r="D146" s="37" t="s">
        <v>554</v>
      </c>
      <c r="E146" s="36" t="s">
        <v>146</v>
      </c>
      <c r="F146" s="36" t="s">
        <v>744</v>
      </c>
      <c r="G146" s="36" t="s">
        <v>537</v>
      </c>
      <c r="H146" s="36" t="s">
        <v>259</v>
      </c>
      <c r="I146" s="149" t="s">
        <v>1978</v>
      </c>
      <c r="J146" s="7" t="s">
        <v>169</v>
      </c>
      <c r="K146" s="36" t="s">
        <v>149</v>
      </c>
      <c r="L146" s="36" t="s">
        <v>150</v>
      </c>
      <c r="V146" s="36" t="s">
        <v>7</v>
      </c>
      <c r="DF146" s="36" t="s">
        <v>1</v>
      </c>
      <c r="DZ146" s="36">
        <f t="shared" si="4"/>
        <v>2</v>
      </c>
    </row>
    <row r="147" spans="1:130" s="36" customFormat="1" ht="58.5" x14ac:dyDescent="0.25">
      <c r="A147" s="39" t="s">
        <v>143</v>
      </c>
      <c r="B147" s="36" t="s">
        <v>155</v>
      </c>
      <c r="C147" s="15" t="s">
        <v>156</v>
      </c>
      <c r="D147" s="37" t="s">
        <v>555</v>
      </c>
      <c r="E147" s="36" t="s">
        <v>146</v>
      </c>
      <c r="F147" s="36" t="s">
        <v>744</v>
      </c>
      <c r="G147" s="36" t="s">
        <v>537</v>
      </c>
      <c r="H147" s="15" t="s">
        <v>983</v>
      </c>
      <c r="I147" s="36" t="s">
        <v>158</v>
      </c>
      <c r="J147" s="36" t="s">
        <v>159</v>
      </c>
      <c r="K147" s="36" t="s">
        <v>149</v>
      </c>
      <c r="L147" s="36" t="s">
        <v>150</v>
      </c>
      <c r="V147" s="36" t="s">
        <v>779</v>
      </c>
      <c r="DZ147" s="36">
        <f t="shared" si="4"/>
        <v>1</v>
      </c>
    </row>
    <row r="148" spans="1:130" s="36" customFormat="1" ht="28.5" x14ac:dyDescent="0.25">
      <c r="A148" s="39" t="s">
        <v>143</v>
      </c>
      <c r="B148" s="36" t="s">
        <v>144</v>
      </c>
      <c r="C148" s="36" t="s">
        <v>975</v>
      </c>
      <c r="D148" s="37" t="s">
        <v>556</v>
      </c>
      <c r="E148" s="36" t="s">
        <v>146</v>
      </c>
      <c r="F148" s="36" t="s">
        <v>744</v>
      </c>
      <c r="G148" s="36" t="s">
        <v>537</v>
      </c>
      <c r="H148" s="36" t="s">
        <v>267</v>
      </c>
      <c r="I148" s="149" t="s">
        <v>1978</v>
      </c>
      <c r="J148" s="7" t="s">
        <v>169</v>
      </c>
      <c r="K148" s="36" t="s">
        <v>149</v>
      </c>
      <c r="L148" s="36" t="s">
        <v>150</v>
      </c>
      <c r="V148" s="36" t="s">
        <v>779</v>
      </c>
      <c r="DZ148" s="36">
        <f t="shared" si="4"/>
        <v>1</v>
      </c>
    </row>
    <row r="149" spans="1:130" s="36" customFormat="1" ht="28.5" x14ac:dyDescent="0.25">
      <c r="A149" s="39" t="s">
        <v>143</v>
      </c>
      <c r="B149" s="36" t="s">
        <v>144</v>
      </c>
      <c r="C149" s="36" t="s">
        <v>173</v>
      </c>
      <c r="D149" s="37" t="s">
        <v>557</v>
      </c>
      <c r="E149" s="36" t="s">
        <v>146</v>
      </c>
      <c r="F149" s="36" t="s">
        <v>744</v>
      </c>
      <c r="G149" s="36" t="s">
        <v>537</v>
      </c>
      <c r="H149" s="38" t="s">
        <v>1756</v>
      </c>
      <c r="I149" s="149" t="s">
        <v>1978</v>
      </c>
      <c r="J149" s="7" t="s">
        <v>169</v>
      </c>
      <c r="K149" s="36" t="s">
        <v>149</v>
      </c>
      <c r="L149" s="36" t="s">
        <v>150</v>
      </c>
      <c r="V149" s="36" t="s">
        <v>779</v>
      </c>
      <c r="DZ149" s="36">
        <f t="shared" si="4"/>
        <v>1</v>
      </c>
    </row>
    <row r="150" spans="1:130" s="36" customFormat="1" ht="28.5" x14ac:dyDescent="0.25">
      <c r="A150" s="39" t="s">
        <v>143</v>
      </c>
      <c r="B150" s="36" t="s">
        <v>144</v>
      </c>
      <c r="C150" s="36" t="s">
        <v>167</v>
      </c>
      <c r="D150" s="37" t="s">
        <v>558</v>
      </c>
      <c r="E150" s="36" t="s">
        <v>146</v>
      </c>
      <c r="F150" s="36" t="s">
        <v>744</v>
      </c>
      <c r="G150" s="36" t="s">
        <v>537</v>
      </c>
      <c r="H150" s="36" t="s">
        <v>766</v>
      </c>
      <c r="I150" s="149" t="s">
        <v>1978</v>
      </c>
      <c r="J150" s="7" t="s">
        <v>169</v>
      </c>
      <c r="K150" s="36" t="s">
        <v>149</v>
      </c>
      <c r="L150" s="36" t="s">
        <v>150</v>
      </c>
      <c r="V150" s="36" t="s">
        <v>779</v>
      </c>
      <c r="DZ150" s="36">
        <f t="shared" si="4"/>
        <v>1</v>
      </c>
    </row>
    <row r="151" spans="1:130" s="36" customFormat="1" ht="28.5" x14ac:dyDescent="0.25">
      <c r="A151" s="39" t="s">
        <v>143</v>
      </c>
      <c r="B151" s="36" t="s">
        <v>144</v>
      </c>
      <c r="C151" s="36" t="s">
        <v>167</v>
      </c>
      <c r="D151" s="37" t="s">
        <v>559</v>
      </c>
      <c r="E151" s="36" t="s">
        <v>146</v>
      </c>
      <c r="F151" s="36" t="s">
        <v>744</v>
      </c>
      <c r="G151" s="36" t="s">
        <v>537</v>
      </c>
      <c r="H151" s="36" t="s">
        <v>760</v>
      </c>
      <c r="I151" s="149" t="s">
        <v>1978</v>
      </c>
      <c r="J151" s="7" t="s">
        <v>169</v>
      </c>
      <c r="K151" s="36" t="s">
        <v>149</v>
      </c>
      <c r="L151" s="36" t="s">
        <v>150</v>
      </c>
      <c r="V151" s="36" t="s">
        <v>779</v>
      </c>
      <c r="DZ151" s="36">
        <f t="shared" si="4"/>
        <v>1</v>
      </c>
    </row>
    <row r="152" spans="1:130" s="36" customFormat="1" ht="74.25" x14ac:dyDescent="0.25">
      <c r="A152" s="39" t="s">
        <v>143</v>
      </c>
      <c r="B152" s="36" t="s">
        <v>144</v>
      </c>
      <c r="C152" s="36" t="s">
        <v>180</v>
      </c>
      <c r="D152" s="37" t="s">
        <v>560</v>
      </c>
      <c r="E152" s="36" t="s">
        <v>146</v>
      </c>
      <c r="F152" s="36" t="s">
        <v>744</v>
      </c>
      <c r="G152" s="36" t="s">
        <v>777</v>
      </c>
      <c r="H152" s="36" t="s">
        <v>264</v>
      </c>
      <c r="I152" s="149" t="s">
        <v>1978</v>
      </c>
      <c r="J152" s="36" t="s">
        <v>153</v>
      </c>
      <c r="K152" s="36" t="s">
        <v>149</v>
      </c>
      <c r="L152" s="36" t="s">
        <v>150</v>
      </c>
      <c r="V152" s="36" t="s">
        <v>779</v>
      </c>
      <c r="DZ152" s="36">
        <f t="shared" si="4"/>
        <v>1</v>
      </c>
    </row>
    <row r="153" spans="1:130" s="36" customFormat="1" ht="28.5" x14ac:dyDescent="0.25">
      <c r="A153" s="39" t="s">
        <v>143</v>
      </c>
      <c r="B153" s="36" t="s">
        <v>144</v>
      </c>
      <c r="C153" s="36" t="s">
        <v>145</v>
      </c>
      <c r="D153" s="37" t="s">
        <v>561</v>
      </c>
      <c r="E153" s="36" t="s">
        <v>146</v>
      </c>
      <c r="F153" s="36" t="s">
        <v>744</v>
      </c>
      <c r="G153" s="36" t="s">
        <v>263</v>
      </c>
      <c r="H153" s="15" t="s">
        <v>147</v>
      </c>
      <c r="I153" s="149" t="s">
        <v>1978</v>
      </c>
      <c r="J153" s="36" t="s">
        <v>153</v>
      </c>
      <c r="K153" s="36" t="s">
        <v>149</v>
      </c>
      <c r="L153" s="36" t="s">
        <v>150</v>
      </c>
      <c r="X153" s="36" t="s">
        <v>779</v>
      </c>
      <c r="DZ153" s="36">
        <f t="shared" si="4"/>
        <v>1</v>
      </c>
    </row>
    <row r="154" spans="1:130" s="36" customFormat="1" ht="28.5" x14ac:dyDescent="0.25">
      <c r="A154" s="39" t="s">
        <v>143</v>
      </c>
      <c r="B154" s="36" t="s">
        <v>144</v>
      </c>
      <c r="C154" s="36" t="s">
        <v>167</v>
      </c>
      <c r="D154" s="37" t="s">
        <v>562</v>
      </c>
      <c r="E154" s="36" t="s">
        <v>146</v>
      </c>
      <c r="F154" s="36" t="s">
        <v>744</v>
      </c>
      <c r="G154" s="36" t="s">
        <v>263</v>
      </c>
      <c r="H154" s="36" t="s">
        <v>170</v>
      </c>
      <c r="I154" s="149" t="s">
        <v>1978</v>
      </c>
      <c r="J154" s="7" t="s">
        <v>169</v>
      </c>
      <c r="K154" s="36" t="s">
        <v>149</v>
      </c>
      <c r="L154" s="36" t="s">
        <v>150</v>
      </c>
      <c r="V154" s="36" t="s">
        <v>779</v>
      </c>
      <c r="DZ154" s="36">
        <f t="shared" si="4"/>
        <v>1</v>
      </c>
    </row>
    <row r="155" spans="1:130" s="36" customFormat="1" ht="28.5" x14ac:dyDescent="0.25">
      <c r="A155" s="39" t="s">
        <v>143</v>
      </c>
      <c r="B155" s="36" t="s">
        <v>144</v>
      </c>
      <c r="C155" s="36" t="s">
        <v>187</v>
      </c>
      <c r="D155" s="37" t="s">
        <v>563</v>
      </c>
      <c r="E155" s="36" t="s">
        <v>146</v>
      </c>
      <c r="F155" s="36" t="s">
        <v>744</v>
      </c>
      <c r="G155" s="36" t="s">
        <v>263</v>
      </c>
      <c r="H155" s="36" t="s">
        <v>259</v>
      </c>
      <c r="I155" s="149" t="s">
        <v>1978</v>
      </c>
      <c r="J155" s="7" t="s">
        <v>169</v>
      </c>
      <c r="K155" s="36" t="s">
        <v>149</v>
      </c>
      <c r="L155" s="36" t="s">
        <v>150</v>
      </c>
      <c r="V155" s="36" t="s">
        <v>7</v>
      </c>
      <c r="DF155" s="36" t="s">
        <v>1</v>
      </c>
      <c r="DZ155" s="36">
        <f t="shared" si="4"/>
        <v>2</v>
      </c>
    </row>
    <row r="156" spans="1:130" s="36" customFormat="1" ht="74.25" x14ac:dyDescent="0.25">
      <c r="A156" s="39" t="s">
        <v>143</v>
      </c>
      <c r="B156" s="36" t="s">
        <v>144</v>
      </c>
      <c r="C156" s="36" t="s">
        <v>173</v>
      </c>
      <c r="D156" s="37" t="s">
        <v>564</v>
      </c>
      <c r="E156" s="36" t="s">
        <v>146</v>
      </c>
      <c r="F156" s="36" t="s">
        <v>744</v>
      </c>
      <c r="G156" s="36" t="s">
        <v>777</v>
      </c>
      <c r="H156" s="36" t="s">
        <v>755</v>
      </c>
      <c r="I156" s="149" t="s">
        <v>1978</v>
      </c>
      <c r="J156" s="36" t="s">
        <v>993</v>
      </c>
      <c r="K156" s="36" t="s">
        <v>149</v>
      </c>
      <c r="L156" s="36" t="s">
        <v>150</v>
      </c>
      <c r="V156" s="36" t="s">
        <v>779</v>
      </c>
      <c r="DZ156" s="36">
        <f t="shared" si="4"/>
        <v>1</v>
      </c>
    </row>
    <row r="157" spans="1:130" s="36" customFormat="1" ht="28.5" x14ac:dyDescent="0.25">
      <c r="A157" s="39" t="s">
        <v>143</v>
      </c>
      <c r="B157" s="36" t="s">
        <v>144</v>
      </c>
      <c r="C157" s="36" t="s">
        <v>173</v>
      </c>
      <c r="D157" s="37" t="s">
        <v>565</v>
      </c>
      <c r="E157" s="36" t="s">
        <v>146</v>
      </c>
      <c r="F157" s="36" t="s">
        <v>744</v>
      </c>
      <c r="G157" s="36" t="s">
        <v>263</v>
      </c>
      <c r="H157" s="38" t="s">
        <v>1756</v>
      </c>
      <c r="I157" s="149" t="s">
        <v>1978</v>
      </c>
      <c r="J157" s="7" t="s">
        <v>169</v>
      </c>
      <c r="K157" s="36" t="s">
        <v>149</v>
      </c>
      <c r="L157" s="36" t="s">
        <v>150</v>
      </c>
      <c r="V157" s="36" t="s">
        <v>779</v>
      </c>
      <c r="DZ157" s="36">
        <f t="shared" si="4"/>
        <v>1</v>
      </c>
    </row>
    <row r="158" spans="1:130" s="36" customFormat="1" ht="28.5" x14ac:dyDescent="0.25">
      <c r="A158" s="39" t="s">
        <v>143</v>
      </c>
      <c r="B158" s="36" t="s">
        <v>144</v>
      </c>
      <c r="C158" s="36" t="s">
        <v>167</v>
      </c>
      <c r="D158" s="37" t="s">
        <v>566</v>
      </c>
      <c r="E158" s="36" t="s">
        <v>146</v>
      </c>
      <c r="F158" s="36" t="s">
        <v>744</v>
      </c>
      <c r="G158" s="36" t="s">
        <v>263</v>
      </c>
      <c r="H158" s="36" t="s">
        <v>766</v>
      </c>
      <c r="I158" s="149" t="s">
        <v>1978</v>
      </c>
      <c r="J158" s="7" t="s">
        <v>169</v>
      </c>
      <c r="K158" s="36" t="s">
        <v>149</v>
      </c>
      <c r="L158" s="36" t="s">
        <v>150</v>
      </c>
      <c r="V158" s="36" t="s">
        <v>779</v>
      </c>
      <c r="DZ158" s="36">
        <f t="shared" si="4"/>
        <v>1</v>
      </c>
    </row>
    <row r="159" spans="1:130" s="36" customFormat="1" ht="28.5" x14ac:dyDescent="0.25">
      <c r="A159" s="39" t="s">
        <v>143</v>
      </c>
      <c r="B159" s="36" t="s">
        <v>144</v>
      </c>
      <c r="C159" s="36" t="s">
        <v>167</v>
      </c>
      <c r="D159" s="37" t="s">
        <v>567</v>
      </c>
      <c r="E159" s="36" t="s">
        <v>146</v>
      </c>
      <c r="F159" s="36" t="s">
        <v>744</v>
      </c>
      <c r="G159" s="36" t="s">
        <v>263</v>
      </c>
      <c r="H159" s="36" t="s">
        <v>760</v>
      </c>
      <c r="I159" s="149" t="s">
        <v>1978</v>
      </c>
      <c r="J159" s="7" t="s">
        <v>169</v>
      </c>
      <c r="K159" s="36" t="s">
        <v>149</v>
      </c>
      <c r="L159" s="36" t="s">
        <v>150</v>
      </c>
      <c r="V159" s="36" t="s">
        <v>779</v>
      </c>
      <c r="DZ159" s="36">
        <f t="shared" si="4"/>
        <v>1</v>
      </c>
    </row>
    <row r="160" spans="1:130" s="36" customFormat="1" ht="28.5" x14ac:dyDescent="0.25">
      <c r="A160" s="39" t="s">
        <v>143</v>
      </c>
      <c r="B160" s="36" t="s">
        <v>144</v>
      </c>
      <c r="C160" s="36" t="s">
        <v>145</v>
      </c>
      <c r="D160" s="37" t="s">
        <v>568</v>
      </c>
      <c r="E160" s="36" t="s">
        <v>146</v>
      </c>
      <c r="F160" s="36" t="s">
        <v>744</v>
      </c>
      <c r="G160" s="36" t="s">
        <v>265</v>
      </c>
      <c r="H160" s="36" t="s">
        <v>147</v>
      </c>
      <c r="I160" s="149" t="s">
        <v>1978</v>
      </c>
      <c r="J160" s="36" t="s">
        <v>153</v>
      </c>
      <c r="K160" s="36" t="s">
        <v>149</v>
      </c>
      <c r="L160" s="36" t="s">
        <v>150</v>
      </c>
      <c r="X160" s="36" t="s">
        <v>779</v>
      </c>
      <c r="DZ160" s="36">
        <f t="shared" si="4"/>
        <v>1</v>
      </c>
    </row>
    <row r="161" spans="1:130" s="36" customFormat="1" ht="28.5" x14ac:dyDescent="0.25">
      <c r="A161" s="39" t="s">
        <v>143</v>
      </c>
      <c r="B161" s="36" t="s">
        <v>144</v>
      </c>
      <c r="C161" s="36" t="s">
        <v>167</v>
      </c>
      <c r="D161" s="37" t="s">
        <v>765</v>
      </c>
      <c r="E161" s="36" t="s">
        <v>146</v>
      </c>
      <c r="F161" s="36" t="s">
        <v>744</v>
      </c>
      <c r="G161" s="36" t="s">
        <v>265</v>
      </c>
      <c r="H161" s="36" t="s">
        <v>170</v>
      </c>
      <c r="I161" s="149" t="s">
        <v>1978</v>
      </c>
      <c r="J161" s="7" t="s">
        <v>169</v>
      </c>
      <c r="K161" s="36" t="s">
        <v>149</v>
      </c>
      <c r="L161" s="36" t="s">
        <v>150</v>
      </c>
      <c r="V161" s="36" t="s">
        <v>779</v>
      </c>
      <c r="DZ161" s="36">
        <f t="shared" si="4"/>
        <v>1</v>
      </c>
    </row>
    <row r="162" spans="1:130" s="36" customFormat="1" ht="28.5" x14ac:dyDescent="0.25">
      <c r="A162" s="39" t="s">
        <v>143</v>
      </c>
      <c r="B162" s="36" t="s">
        <v>144</v>
      </c>
      <c r="C162" s="36" t="s">
        <v>187</v>
      </c>
      <c r="D162" s="37" t="s">
        <v>569</v>
      </c>
      <c r="E162" s="36" t="s">
        <v>146</v>
      </c>
      <c r="F162" s="36" t="s">
        <v>744</v>
      </c>
      <c r="G162" s="36" t="s">
        <v>265</v>
      </c>
      <c r="H162" s="36" t="s">
        <v>259</v>
      </c>
      <c r="I162" s="149" t="s">
        <v>1978</v>
      </c>
      <c r="J162" s="7" t="s">
        <v>169</v>
      </c>
      <c r="K162" s="36" t="s">
        <v>149</v>
      </c>
      <c r="L162" s="36" t="s">
        <v>150</v>
      </c>
      <c r="V162" s="36" t="s">
        <v>7</v>
      </c>
      <c r="DF162" s="36" t="s">
        <v>1</v>
      </c>
      <c r="DZ162" s="36">
        <f t="shared" si="4"/>
        <v>2</v>
      </c>
    </row>
    <row r="163" spans="1:130" s="36" customFormat="1" ht="58.5" x14ac:dyDescent="0.25">
      <c r="A163" s="39" t="s">
        <v>143</v>
      </c>
      <c r="B163" s="36" t="s">
        <v>144</v>
      </c>
      <c r="C163" s="36" t="s">
        <v>266</v>
      </c>
      <c r="D163" s="37" t="s">
        <v>570</v>
      </c>
      <c r="E163" s="36" t="s">
        <v>146</v>
      </c>
      <c r="F163" s="36" t="s">
        <v>744</v>
      </c>
      <c r="G163" s="36" t="s">
        <v>743</v>
      </c>
      <c r="H163" s="36" t="s">
        <v>267</v>
      </c>
      <c r="I163" s="149" t="s">
        <v>1978</v>
      </c>
      <c r="J163" s="7" t="s">
        <v>169</v>
      </c>
      <c r="K163" s="36" t="s">
        <v>149</v>
      </c>
      <c r="L163" s="36" t="s">
        <v>150</v>
      </c>
      <c r="V163" s="36" t="s">
        <v>779</v>
      </c>
      <c r="DZ163" s="36">
        <f t="shared" si="4"/>
        <v>1</v>
      </c>
    </row>
    <row r="164" spans="1:130" s="36" customFormat="1" ht="58.5" x14ac:dyDescent="0.25">
      <c r="A164" s="39" t="s">
        <v>143</v>
      </c>
      <c r="B164" s="36" t="s">
        <v>144</v>
      </c>
      <c r="C164" s="36" t="s">
        <v>173</v>
      </c>
      <c r="D164" s="37" t="s">
        <v>571</v>
      </c>
      <c r="E164" s="36" t="s">
        <v>146</v>
      </c>
      <c r="F164" s="36" t="s">
        <v>744</v>
      </c>
      <c r="G164" s="36" t="s">
        <v>743</v>
      </c>
      <c r="H164" s="38" t="s">
        <v>1756</v>
      </c>
      <c r="I164" s="149" t="s">
        <v>1978</v>
      </c>
      <c r="J164" s="7" t="s">
        <v>169</v>
      </c>
      <c r="K164" s="36" t="s">
        <v>149</v>
      </c>
      <c r="L164" s="36" t="s">
        <v>150</v>
      </c>
      <c r="V164" s="36" t="s">
        <v>779</v>
      </c>
      <c r="DZ164" s="36">
        <f t="shared" si="4"/>
        <v>1</v>
      </c>
    </row>
    <row r="165" spans="1:130" s="36" customFormat="1" ht="28.5" x14ac:dyDescent="0.25">
      <c r="A165" s="39" t="s">
        <v>143</v>
      </c>
      <c r="B165" s="36" t="s">
        <v>144</v>
      </c>
      <c r="C165" s="36" t="s">
        <v>167</v>
      </c>
      <c r="D165" s="37" t="s">
        <v>572</v>
      </c>
      <c r="E165" s="36" t="s">
        <v>146</v>
      </c>
      <c r="F165" s="36" t="s">
        <v>744</v>
      </c>
      <c r="G165" s="36" t="s">
        <v>265</v>
      </c>
      <c r="H165" s="36" t="s">
        <v>766</v>
      </c>
      <c r="I165" s="149" t="s">
        <v>1978</v>
      </c>
      <c r="J165" s="7" t="s">
        <v>169</v>
      </c>
      <c r="K165" s="36" t="s">
        <v>149</v>
      </c>
      <c r="L165" s="36" t="s">
        <v>150</v>
      </c>
      <c r="V165" s="36" t="s">
        <v>779</v>
      </c>
      <c r="DZ165" s="36">
        <f t="shared" si="4"/>
        <v>1</v>
      </c>
    </row>
    <row r="166" spans="1:130" s="36" customFormat="1" ht="28.5" x14ac:dyDescent="0.25">
      <c r="A166" s="39" t="s">
        <v>143</v>
      </c>
      <c r="B166" s="36" t="s">
        <v>144</v>
      </c>
      <c r="C166" s="36" t="s">
        <v>167</v>
      </c>
      <c r="D166" s="37" t="s">
        <v>573</v>
      </c>
      <c r="E166" s="36" t="s">
        <v>146</v>
      </c>
      <c r="F166" s="36" t="s">
        <v>744</v>
      </c>
      <c r="G166" s="36" t="s">
        <v>265</v>
      </c>
      <c r="H166" s="36" t="s">
        <v>760</v>
      </c>
      <c r="I166" s="149" t="s">
        <v>1978</v>
      </c>
      <c r="J166" s="7" t="s">
        <v>169</v>
      </c>
      <c r="K166" s="36" t="s">
        <v>149</v>
      </c>
      <c r="L166" s="36" t="s">
        <v>150</v>
      </c>
      <c r="V166" s="36" t="s">
        <v>779</v>
      </c>
      <c r="DZ166" s="36">
        <f t="shared" si="4"/>
        <v>1</v>
      </c>
    </row>
    <row r="167" spans="1:130" s="36" customFormat="1" ht="28.5" x14ac:dyDescent="0.25">
      <c r="A167" s="39" t="s">
        <v>143</v>
      </c>
      <c r="B167" s="36" t="s">
        <v>144</v>
      </c>
      <c r="C167" s="36" t="s">
        <v>176</v>
      </c>
      <c r="D167" s="37" t="s">
        <v>575</v>
      </c>
      <c r="E167" s="36" t="s">
        <v>146</v>
      </c>
      <c r="F167" s="36" t="s">
        <v>744</v>
      </c>
      <c r="G167" s="36" t="s">
        <v>265</v>
      </c>
      <c r="H167" s="36" t="s">
        <v>269</v>
      </c>
      <c r="I167" s="149" t="s">
        <v>1978</v>
      </c>
      <c r="J167" s="7" t="s">
        <v>169</v>
      </c>
      <c r="K167" s="36" t="s">
        <v>149</v>
      </c>
      <c r="L167" s="36" t="s">
        <v>150</v>
      </c>
      <c r="V167" s="36" t="s">
        <v>779</v>
      </c>
      <c r="DZ167" s="36">
        <f t="shared" si="4"/>
        <v>1</v>
      </c>
    </row>
    <row r="168" spans="1:130" s="36" customFormat="1" ht="28.5" x14ac:dyDescent="0.25">
      <c r="A168" s="39" t="s">
        <v>143</v>
      </c>
      <c r="B168" s="36" t="s">
        <v>144</v>
      </c>
      <c r="C168" s="36" t="s">
        <v>180</v>
      </c>
      <c r="D168" s="37" t="s">
        <v>576</v>
      </c>
      <c r="E168" s="36" t="s">
        <v>146</v>
      </c>
      <c r="F168" s="36" t="s">
        <v>744</v>
      </c>
      <c r="G168" s="36" t="s">
        <v>265</v>
      </c>
      <c r="H168" s="36" t="s">
        <v>192</v>
      </c>
      <c r="I168" s="149" t="s">
        <v>1978</v>
      </c>
      <c r="J168" s="36" t="s">
        <v>153</v>
      </c>
      <c r="K168" s="36" t="s">
        <v>149</v>
      </c>
      <c r="L168" s="36" t="s">
        <v>150</v>
      </c>
      <c r="V168" s="36" t="s">
        <v>1</v>
      </c>
      <c r="X168" s="36" t="s">
        <v>7</v>
      </c>
      <c r="DZ168" s="36">
        <f t="shared" si="4"/>
        <v>2</v>
      </c>
    </row>
    <row r="169" spans="1:130" s="36" customFormat="1" ht="28.5" x14ac:dyDescent="0.25">
      <c r="A169" s="39" t="s">
        <v>143</v>
      </c>
      <c r="B169" s="36" t="s">
        <v>144</v>
      </c>
      <c r="C169" s="36" t="s">
        <v>156</v>
      </c>
      <c r="D169" s="37" t="s">
        <v>577</v>
      </c>
      <c r="E169" s="36" t="s">
        <v>146</v>
      </c>
      <c r="F169" s="36" t="s">
        <v>744</v>
      </c>
      <c r="G169" s="36" t="s">
        <v>265</v>
      </c>
      <c r="H169" s="36" t="s">
        <v>172</v>
      </c>
      <c r="I169" s="36" t="s">
        <v>158</v>
      </c>
      <c r="J169" s="7" t="s">
        <v>1977</v>
      </c>
      <c r="K169" s="36" t="s">
        <v>149</v>
      </c>
      <c r="L169" s="36" t="s">
        <v>150</v>
      </c>
      <c r="V169" s="36" t="s">
        <v>779</v>
      </c>
      <c r="DZ169" s="36">
        <f t="shared" si="4"/>
        <v>1</v>
      </c>
    </row>
    <row r="170" spans="1:130" s="36" customFormat="1" ht="28.5" x14ac:dyDescent="0.25">
      <c r="A170" s="39" t="s">
        <v>143</v>
      </c>
      <c r="B170" s="36" t="s">
        <v>144</v>
      </c>
      <c r="C170" s="36" t="s">
        <v>180</v>
      </c>
      <c r="D170" s="37" t="s">
        <v>578</v>
      </c>
      <c r="E170" s="36" t="s">
        <v>146</v>
      </c>
      <c r="F170" s="36" t="s">
        <v>744</v>
      </c>
      <c r="G170" s="36" t="s">
        <v>759</v>
      </c>
      <c r="H170" s="36" t="s">
        <v>192</v>
      </c>
      <c r="I170" s="149" t="s">
        <v>1978</v>
      </c>
      <c r="J170" s="36" t="s">
        <v>153</v>
      </c>
      <c r="K170" s="36" t="s">
        <v>149</v>
      </c>
      <c r="L170" s="36" t="s">
        <v>150</v>
      </c>
      <c r="V170" s="36" t="s">
        <v>1</v>
      </c>
      <c r="X170" s="36" t="s">
        <v>7</v>
      </c>
      <c r="DZ170" s="36">
        <f t="shared" si="4"/>
        <v>2</v>
      </c>
    </row>
    <row r="171" spans="1:130" s="36" customFormat="1" ht="28.5" x14ac:dyDescent="0.25">
      <c r="A171" s="39" t="s">
        <v>143</v>
      </c>
      <c r="B171" s="36" t="s">
        <v>144</v>
      </c>
      <c r="C171" s="36" t="s">
        <v>145</v>
      </c>
      <c r="D171" s="40" t="s">
        <v>579</v>
      </c>
      <c r="E171" s="36" t="s">
        <v>146</v>
      </c>
      <c r="F171" s="36" t="s">
        <v>744</v>
      </c>
      <c r="G171" s="36" t="s">
        <v>759</v>
      </c>
      <c r="H171" s="15" t="s">
        <v>147</v>
      </c>
      <c r="I171" s="149" t="s">
        <v>1978</v>
      </c>
      <c r="J171" s="36" t="s">
        <v>153</v>
      </c>
      <c r="K171" s="36" t="s">
        <v>149</v>
      </c>
      <c r="L171" s="36" t="s">
        <v>150</v>
      </c>
      <c r="X171" s="36" t="s">
        <v>779</v>
      </c>
      <c r="DZ171" s="36">
        <f t="shared" si="4"/>
        <v>1</v>
      </c>
    </row>
    <row r="172" spans="1:130" s="36" customFormat="1" ht="28.5" x14ac:dyDescent="0.25">
      <c r="A172" s="39" t="s">
        <v>143</v>
      </c>
      <c r="B172" s="36" t="s">
        <v>144</v>
      </c>
      <c r="C172" s="36" t="s">
        <v>167</v>
      </c>
      <c r="D172" s="37" t="s">
        <v>580</v>
      </c>
      <c r="E172" s="36" t="s">
        <v>146</v>
      </c>
      <c r="F172" s="36" t="s">
        <v>744</v>
      </c>
      <c r="G172" s="36" t="s">
        <v>759</v>
      </c>
      <c r="H172" s="36" t="s">
        <v>258</v>
      </c>
      <c r="I172" s="149" t="s">
        <v>1978</v>
      </c>
      <c r="J172" s="7" t="s">
        <v>169</v>
      </c>
      <c r="K172" s="36" t="s">
        <v>149</v>
      </c>
      <c r="L172" s="36" t="s">
        <v>150</v>
      </c>
      <c r="V172" s="36" t="s">
        <v>779</v>
      </c>
      <c r="DZ172" s="36">
        <f t="shared" si="4"/>
        <v>1</v>
      </c>
    </row>
    <row r="173" spans="1:130" s="36" customFormat="1" ht="28.5" x14ac:dyDescent="0.25">
      <c r="A173" s="39" t="s">
        <v>143</v>
      </c>
      <c r="B173" s="36" t="s">
        <v>144</v>
      </c>
      <c r="C173" s="36" t="s">
        <v>187</v>
      </c>
      <c r="D173" s="40" t="s">
        <v>581</v>
      </c>
      <c r="E173" s="36" t="s">
        <v>146</v>
      </c>
      <c r="F173" s="36" t="s">
        <v>744</v>
      </c>
      <c r="G173" s="36" t="s">
        <v>759</v>
      </c>
      <c r="H173" s="36" t="s">
        <v>259</v>
      </c>
      <c r="I173" s="149" t="s">
        <v>1978</v>
      </c>
      <c r="J173" s="7" t="s">
        <v>169</v>
      </c>
      <c r="K173" s="36" t="s">
        <v>149</v>
      </c>
      <c r="L173" s="36" t="s">
        <v>150</v>
      </c>
      <c r="V173" s="36" t="s">
        <v>7</v>
      </c>
      <c r="DF173" s="36" t="s">
        <v>1</v>
      </c>
      <c r="DZ173" s="36">
        <f t="shared" si="4"/>
        <v>2</v>
      </c>
    </row>
    <row r="174" spans="1:130" s="36" customFormat="1" ht="58.5" x14ac:dyDescent="0.25">
      <c r="A174" s="39" t="s">
        <v>143</v>
      </c>
      <c r="B174" s="36" t="s">
        <v>155</v>
      </c>
      <c r="C174" s="36" t="s">
        <v>156</v>
      </c>
      <c r="D174" s="37" t="s">
        <v>582</v>
      </c>
      <c r="E174" s="36" t="s">
        <v>146</v>
      </c>
      <c r="F174" s="36" t="s">
        <v>744</v>
      </c>
      <c r="G174" s="36" t="s">
        <v>759</v>
      </c>
      <c r="H174" s="15" t="s">
        <v>984</v>
      </c>
      <c r="I174" s="36" t="s">
        <v>158</v>
      </c>
      <c r="J174" s="36" t="s">
        <v>159</v>
      </c>
      <c r="K174" s="36" t="s">
        <v>149</v>
      </c>
      <c r="L174" s="36" t="s">
        <v>150</v>
      </c>
      <c r="V174" s="36" t="s">
        <v>779</v>
      </c>
      <c r="DZ174" s="36">
        <f t="shared" si="4"/>
        <v>1</v>
      </c>
    </row>
    <row r="175" spans="1:130" s="36" customFormat="1" ht="28.5" x14ac:dyDescent="0.25">
      <c r="A175" s="39" t="s">
        <v>143</v>
      </c>
      <c r="B175" s="36" t="s">
        <v>144</v>
      </c>
      <c r="C175" s="36" t="s">
        <v>156</v>
      </c>
      <c r="D175" s="37" t="s">
        <v>583</v>
      </c>
      <c r="E175" s="36" t="s">
        <v>146</v>
      </c>
      <c r="F175" s="36" t="s">
        <v>744</v>
      </c>
      <c r="G175" s="36" t="s">
        <v>759</v>
      </c>
      <c r="H175" s="36" t="s">
        <v>172</v>
      </c>
      <c r="I175" s="36" t="s">
        <v>158</v>
      </c>
      <c r="J175" s="7" t="s">
        <v>169</v>
      </c>
      <c r="K175" s="36" t="s">
        <v>149</v>
      </c>
      <c r="L175" s="36" t="s">
        <v>150</v>
      </c>
      <c r="V175" s="36" t="s">
        <v>779</v>
      </c>
      <c r="DZ175" s="36">
        <f t="shared" ref="DZ175:DZ238" si="5">COUNTA(M175:DX175)</f>
        <v>1</v>
      </c>
    </row>
    <row r="176" spans="1:130" s="36" customFormat="1" ht="28.5" x14ac:dyDescent="0.25">
      <c r="A176" s="39" t="s">
        <v>143</v>
      </c>
      <c r="B176" s="36" t="s">
        <v>144</v>
      </c>
      <c r="C176" s="36" t="s">
        <v>173</v>
      </c>
      <c r="D176" s="40" t="s">
        <v>584</v>
      </c>
      <c r="E176" s="36" t="s">
        <v>146</v>
      </c>
      <c r="F176" s="36" t="s">
        <v>744</v>
      </c>
      <c r="G176" s="36" t="s">
        <v>759</v>
      </c>
      <c r="H176" s="36" t="s">
        <v>262</v>
      </c>
      <c r="I176" s="149" t="s">
        <v>1978</v>
      </c>
      <c r="J176" s="7" t="s">
        <v>169</v>
      </c>
      <c r="K176" s="36" t="s">
        <v>149</v>
      </c>
      <c r="L176" s="36" t="s">
        <v>150</v>
      </c>
      <c r="V176" s="36" t="s">
        <v>779</v>
      </c>
      <c r="DZ176" s="36">
        <f t="shared" si="5"/>
        <v>1</v>
      </c>
    </row>
    <row r="177" spans="1:130" s="36" customFormat="1" ht="28.5" x14ac:dyDescent="0.25">
      <c r="A177" s="39" t="s">
        <v>143</v>
      </c>
      <c r="B177" s="36" t="s">
        <v>144</v>
      </c>
      <c r="C177" s="36" t="s">
        <v>167</v>
      </c>
      <c r="D177" s="37" t="s">
        <v>585</v>
      </c>
      <c r="E177" s="36" t="s">
        <v>146</v>
      </c>
      <c r="F177" s="36" t="s">
        <v>744</v>
      </c>
      <c r="G177" s="36" t="s">
        <v>759</v>
      </c>
      <c r="H177" s="36" t="s">
        <v>766</v>
      </c>
      <c r="I177" s="149" t="s">
        <v>1978</v>
      </c>
      <c r="J177" s="7" t="s">
        <v>169</v>
      </c>
      <c r="K177" s="36" t="s">
        <v>149</v>
      </c>
      <c r="L177" s="36" t="s">
        <v>150</v>
      </c>
      <c r="V177" s="36" t="s">
        <v>779</v>
      </c>
      <c r="DZ177" s="36">
        <f t="shared" si="5"/>
        <v>1</v>
      </c>
    </row>
    <row r="178" spans="1:130" s="36" customFormat="1" ht="28.5" x14ac:dyDescent="0.25">
      <c r="A178" s="39" t="s">
        <v>143</v>
      </c>
      <c r="B178" s="36" t="s">
        <v>144</v>
      </c>
      <c r="C178" s="36" t="s">
        <v>167</v>
      </c>
      <c r="D178" s="37" t="s">
        <v>586</v>
      </c>
      <c r="E178" s="36" t="s">
        <v>146</v>
      </c>
      <c r="F178" s="36" t="s">
        <v>744</v>
      </c>
      <c r="G178" s="36" t="s">
        <v>759</v>
      </c>
      <c r="H178" s="36" t="s">
        <v>760</v>
      </c>
      <c r="I178" s="149" t="s">
        <v>1978</v>
      </c>
      <c r="J178" s="7" t="s">
        <v>169</v>
      </c>
      <c r="K178" s="36" t="s">
        <v>149</v>
      </c>
      <c r="L178" s="36" t="s">
        <v>150</v>
      </c>
      <c r="V178" s="36" t="s">
        <v>779</v>
      </c>
      <c r="DZ178" s="36">
        <f t="shared" si="5"/>
        <v>1</v>
      </c>
    </row>
    <row r="179" spans="1:130" s="36" customFormat="1" ht="71.25" x14ac:dyDescent="0.25">
      <c r="A179" s="39" t="s">
        <v>143</v>
      </c>
      <c r="B179" s="36" t="s">
        <v>144</v>
      </c>
      <c r="C179" s="36" t="s">
        <v>254</v>
      </c>
      <c r="D179" s="37" t="s">
        <v>587</v>
      </c>
      <c r="E179" s="36" t="s">
        <v>146</v>
      </c>
      <c r="F179" s="36" t="s">
        <v>761</v>
      </c>
      <c r="G179" s="36" t="s">
        <v>749</v>
      </c>
      <c r="H179" s="36" t="s">
        <v>256</v>
      </c>
      <c r="I179" s="149" t="s">
        <v>1979</v>
      </c>
      <c r="J179" s="7" t="s">
        <v>1976</v>
      </c>
      <c r="K179" s="36" t="s">
        <v>149</v>
      </c>
      <c r="L179" s="36" t="s">
        <v>150</v>
      </c>
      <c r="V179" s="36" t="s">
        <v>779</v>
      </c>
      <c r="DZ179" s="36">
        <f t="shared" si="5"/>
        <v>1</v>
      </c>
    </row>
    <row r="180" spans="1:130" s="36" customFormat="1" ht="14.25" x14ac:dyDescent="0.25">
      <c r="A180" s="39" t="s">
        <v>143</v>
      </c>
      <c r="B180" s="36" t="s">
        <v>144</v>
      </c>
      <c r="C180" s="36" t="s">
        <v>176</v>
      </c>
      <c r="D180" s="37" t="s">
        <v>588</v>
      </c>
      <c r="E180" s="36" t="s">
        <v>146</v>
      </c>
      <c r="F180" s="36" t="s">
        <v>744</v>
      </c>
      <c r="G180" s="36" t="s">
        <v>749</v>
      </c>
      <c r="H180" s="36" t="s">
        <v>270</v>
      </c>
      <c r="I180" s="149" t="s">
        <v>1978</v>
      </c>
      <c r="J180" s="7" t="s">
        <v>169</v>
      </c>
      <c r="K180" s="36" t="s">
        <v>149</v>
      </c>
      <c r="L180" s="36" t="s">
        <v>150</v>
      </c>
      <c r="V180" s="36" t="s">
        <v>779</v>
      </c>
      <c r="DZ180" s="36">
        <f t="shared" si="5"/>
        <v>1</v>
      </c>
    </row>
    <row r="181" spans="1:130" s="36" customFormat="1" ht="14.25" x14ac:dyDescent="0.25">
      <c r="A181" s="39" t="s">
        <v>143</v>
      </c>
      <c r="B181" s="36" t="s">
        <v>144</v>
      </c>
      <c r="C181" s="36" t="s">
        <v>176</v>
      </c>
      <c r="D181" s="37" t="s">
        <v>589</v>
      </c>
      <c r="E181" s="36" t="s">
        <v>146</v>
      </c>
      <c r="F181" s="36" t="s">
        <v>744</v>
      </c>
      <c r="G181" s="36" t="s">
        <v>749</v>
      </c>
      <c r="H181" s="36" t="s">
        <v>269</v>
      </c>
      <c r="I181" s="149" t="s">
        <v>1978</v>
      </c>
      <c r="J181" s="7" t="s">
        <v>169</v>
      </c>
      <c r="K181" s="36" t="s">
        <v>149</v>
      </c>
      <c r="L181" s="36" t="s">
        <v>150</v>
      </c>
      <c r="V181" s="36" t="s">
        <v>779</v>
      </c>
      <c r="DZ181" s="36">
        <f t="shared" si="5"/>
        <v>1</v>
      </c>
    </row>
    <row r="182" spans="1:130" s="36" customFormat="1" ht="14.25" x14ac:dyDescent="0.25">
      <c r="A182" s="39" t="s">
        <v>143</v>
      </c>
      <c r="B182" s="36" t="s">
        <v>144</v>
      </c>
      <c r="C182" s="36" t="s">
        <v>180</v>
      </c>
      <c r="D182" s="37" t="s">
        <v>590</v>
      </c>
      <c r="E182" s="36" t="s">
        <v>146</v>
      </c>
      <c r="F182" s="36" t="s">
        <v>744</v>
      </c>
      <c r="G182" s="36" t="s">
        <v>749</v>
      </c>
      <c r="H182" s="36" t="s">
        <v>192</v>
      </c>
      <c r="I182" s="149" t="s">
        <v>1978</v>
      </c>
      <c r="J182" s="36" t="s">
        <v>153</v>
      </c>
      <c r="K182" s="36" t="s">
        <v>149</v>
      </c>
      <c r="L182" s="36" t="s">
        <v>150</v>
      </c>
      <c r="V182" s="36" t="s">
        <v>1</v>
      </c>
      <c r="X182" s="36" t="s">
        <v>7</v>
      </c>
      <c r="DZ182" s="36">
        <f t="shared" si="5"/>
        <v>2</v>
      </c>
    </row>
    <row r="183" spans="1:130" s="36" customFormat="1" ht="28.5" x14ac:dyDescent="0.25">
      <c r="A183" s="39" t="s">
        <v>143</v>
      </c>
      <c r="B183" s="36" t="s">
        <v>144</v>
      </c>
      <c r="C183" s="36" t="s">
        <v>163</v>
      </c>
      <c r="D183" s="37" t="s">
        <v>591</v>
      </c>
      <c r="E183" s="36" t="s">
        <v>146</v>
      </c>
      <c r="F183" s="31" t="s">
        <v>774</v>
      </c>
      <c r="G183" s="36" t="s">
        <v>749</v>
      </c>
      <c r="H183" s="36" t="s">
        <v>164</v>
      </c>
      <c r="I183" s="36" t="s">
        <v>1980</v>
      </c>
      <c r="J183" s="36" t="s">
        <v>165</v>
      </c>
      <c r="K183" s="36" t="s">
        <v>149</v>
      </c>
      <c r="L183" s="36" t="s">
        <v>166</v>
      </c>
      <c r="N183" s="36" t="s">
        <v>1</v>
      </c>
      <c r="V183" s="36" t="s">
        <v>7</v>
      </c>
      <c r="DZ183" s="36">
        <f t="shared" si="5"/>
        <v>2</v>
      </c>
    </row>
    <row r="184" spans="1:130" s="36" customFormat="1" ht="28.5" x14ac:dyDescent="0.25">
      <c r="A184" s="39" t="s">
        <v>143</v>
      </c>
      <c r="B184" s="36" t="s">
        <v>144</v>
      </c>
      <c r="C184" s="36" t="s">
        <v>145</v>
      </c>
      <c r="D184" s="40" t="s">
        <v>592</v>
      </c>
      <c r="E184" s="36" t="s">
        <v>146</v>
      </c>
      <c r="F184" s="36" t="s">
        <v>744</v>
      </c>
      <c r="G184" s="36" t="s">
        <v>749</v>
      </c>
      <c r="H184" s="15" t="s">
        <v>147</v>
      </c>
      <c r="I184" s="149" t="s">
        <v>1978</v>
      </c>
      <c r="J184" s="36" t="s">
        <v>153</v>
      </c>
      <c r="K184" s="36" t="s">
        <v>149</v>
      </c>
      <c r="L184" s="36" t="s">
        <v>150</v>
      </c>
      <c r="X184" s="36" t="s">
        <v>779</v>
      </c>
      <c r="DZ184" s="36">
        <f t="shared" si="5"/>
        <v>1</v>
      </c>
    </row>
    <row r="185" spans="1:130" s="36" customFormat="1" ht="28.5" x14ac:dyDescent="0.25">
      <c r="A185" s="39" t="s">
        <v>143</v>
      </c>
      <c r="B185" s="36" t="s">
        <v>144</v>
      </c>
      <c r="C185" s="36" t="s">
        <v>167</v>
      </c>
      <c r="D185" s="37" t="s">
        <v>593</v>
      </c>
      <c r="E185" s="36" t="s">
        <v>146</v>
      </c>
      <c r="F185" s="36" t="s">
        <v>744</v>
      </c>
      <c r="G185" s="36" t="s">
        <v>749</v>
      </c>
      <c r="H185" s="36" t="s">
        <v>170</v>
      </c>
      <c r="I185" s="149" t="s">
        <v>1978</v>
      </c>
      <c r="J185" s="7" t="s">
        <v>169</v>
      </c>
      <c r="K185" s="36" t="s">
        <v>149</v>
      </c>
      <c r="L185" s="36" t="s">
        <v>150</v>
      </c>
      <c r="V185" s="36" t="s">
        <v>779</v>
      </c>
      <c r="DZ185" s="36">
        <f t="shared" si="5"/>
        <v>1</v>
      </c>
    </row>
    <row r="186" spans="1:130" s="36" customFormat="1" ht="28.5" x14ac:dyDescent="0.25">
      <c r="A186" s="39" t="s">
        <v>143</v>
      </c>
      <c r="B186" s="36" t="s">
        <v>144</v>
      </c>
      <c r="C186" s="36" t="s">
        <v>167</v>
      </c>
      <c r="D186" s="37" t="s">
        <v>594</v>
      </c>
      <c r="E186" s="36" t="s">
        <v>146</v>
      </c>
      <c r="F186" s="36" t="s">
        <v>744</v>
      </c>
      <c r="G186" s="36" t="s">
        <v>749</v>
      </c>
      <c r="H186" s="36" t="s">
        <v>258</v>
      </c>
      <c r="I186" s="149" t="s">
        <v>1978</v>
      </c>
      <c r="J186" s="7" t="s">
        <v>169</v>
      </c>
      <c r="K186" s="36" t="s">
        <v>149</v>
      </c>
      <c r="L186" s="36" t="s">
        <v>150</v>
      </c>
      <c r="V186" s="36" t="s">
        <v>779</v>
      </c>
      <c r="DZ186" s="36">
        <f t="shared" si="5"/>
        <v>1</v>
      </c>
    </row>
    <row r="187" spans="1:130" s="36" customFormat="1" ht="28.5" x14ac:dyDescent="0.25">
      <c r="A187" s="39" t="s">
        <v>143</v>
      </c>
      <c r="B187" s="36" t="s">
        <v>144</v>
      </c>
      <c r="C187" s="36" t="s">
        <v>187</v>
      </c>
      <c r="D187" s="37" t="s">
        <v>595</v>
      </c>
      <c r="E187" s="36" t="s">
        <v>146</v>
      </c>
      <c r="F187" s="36" t="s">
        <v>744</v>
      </c>
      <c r="G187" s="36" t="s">
        <v>749</v>
      </c>
      <c r="H187" s="36" t="s">
        <v>259</v>
      </c>
      <c r="I187" s="149" t="s">
        <v>1978</v>
      </c>
      <c r="J187" s="7" t="s">
        <v>169</v>
      </c>
      <c r="K187" s="36" t="s">
        <v>149</v>
      </c>
      <c r="L187" s="36" t="s">
        <v>150</v>
      </c>
      <c r="V187" s="36" t="s">
        <v>7</v>
      </c>
      <c r="DF187" s="36" t="s">
        <v>1</v>
      </c>
      <c r="DZ187" s="36">
        <f t="shared" si="5"/>
        <v>2</v>
      </c>
    </row>
    <row r="188" spans="1:130" s="36" customFormat="1" ht="58.5" x14ac:dyDescent="0.25">
      <c r="A188" s="39" t="s">
        <v>143</v>
      </c>
      <c r="B188" s="36" t="s">
        <v>155</v>
      </c>
      <c r="C188" s="36" t="s">
        <v>156</v>
      </c>
      <c r="D188" s="37" t="s">
        <v>596</v>
      </c>
      <c r="E188" s="36" t="s">
        <v>146</v>
      </c>
      <c r="F188" s="36" t="s">
        <v>744</v>
      </c>
      <c r="G188" s="36" t="s">
        <v>749</v>
      </c>
      <c r="H188" s="15" t="s">
        <v>984</v>
      </c>
      <c r="I188" s="36" t="s">
        <v>158</v>
      </c>
      <c r="J188" s="36" t="s">
        <v>159</v>
      </c>
      <c r="K188" s="36" t="s">
        <v>149</v>
      </c>
      <c r="L188" s="36" t="s">
        <v>150</v>
      </c>
      <c r="V188" s="36" t="s">
        <v>779</v>
      </c>
      <c r="DZ188" s="36">
        <f t="shared" si="5"/>
        <v>1</v>
      </c>
    </row>
    <row r="189" spans="1:130" s="36" customFormat="1" ht="28.5" x14ac:dyDescent="0.25">
      <c r="A189" s="39" t="s">
        <v>143</v>
      </c>
      <c r="B189" s="36" t="s">
        <v>144</v>
      </c>
      <c r="C189" s="36" t="s">
        <v>266</v>
      </c>
      <c r="D189" s="37" t="s">
        <v>597</v>
      </c>
      <c r="E189" s="36" t="s">
        <v>146</v>
      </c>
      <c r="F189" s="36" t="s">
        <v>744</v>
      </c>
      <c r="G189" s="36" t="s">
        <v>749</v>
      </c>
      <c r="H189" s="36" t="s">
        <v>267</v>
      </c>
      <c r="I189" s="149" t="s">
        <v>1978</v>
      </c>
      <c r="J189" s="7" t="s">
        <v>169</v>
      </c>
      <c r="K189" s="36" t="s">
        <v>149</v>
      </c>
      <c r="L189" s="36" t="s">
        <v>150</v>
      </c>
      <c r="V189" s="36" t="s">
        <v>779</v>
      </c>
      <c r="DZ189" s="36">
        <f t="shared" si="5"/>
        <v>1</v>
      </c>
    </row>
    <row r="190" spans="1:130" s="36" customFormat="1" ht="14.25" x14ac:dyDescent="0.25">
      <c r="A190" s="39" t="s">
        <v>143</v>
      </c>
      <c r="B190" s="36" t="s">
        <v>144</v>
      </c>
      <c r="C190" s="36" t="s">
        <v>173</v>
      </c>
      <c r="D190" s="37" t="s">
        <v>598</v>
      </c>
      <c r="E190" s="36" t="s">
        <v>146</v>
      </c>
      <c r="F190" s="36" t="s">
        <v>744</v>
      </c>
      <c r="G190" s="36" t="s">
        <v>749</v>
      </c>
      <c r="H190" s="38" t="s">
        <v>1756</v>
      </c>
      <c r="I190" s="149" t="s">
        <v>1978</v>
      </c>
      <c r="J190" s="7" t="s">
        <v>169</v>
      </c>
      <c r="K190" s="36" t="s">
        <v>149</v>
      </c>
      <c r="L190" s="36" t="s">
        <v>150</v>
      </c>
      <c r="V190" s="36" t="s">
        <v>779</v>
      </c>
      <c r="DZ190" s="36">
        <f t="shared" si="5"/>
        <v>1</v>
      </c>
    </row>
    <row r="191" spans="1:130" s="36" customFormat="1" ht="28.5" x14ac:dyDescent="0.25">
      <c r="A191" s="39" t="s">
        <v>143</v>
      </c>
      <c r="B191" s="36" t="s">
        <v>144</v>
      </c>
      <c r="C191" s="36" t="s">
        <v>167</v>
      </c>
      <c r="D191" s="37" t="s">
        <v>599</v>
      </c>
      <c r="E191" s="36" t="s">
        <v>146</v>
      </c>
      <c r="F191" s="36" t="s">
        <v>744</v>
      </c>
      <c r="G191" s="36" t="s">
        <v>749</v>
      </c>
      <c r="H191" s="36" t="s">
        <v>766</v>
      </c>
      <c r="I191" s="149" t="s">
        <v>1978</v>
      </c>
      <c r="J191" s="7" t="s">
        <v>169</v>
      </c>
      <c r="K191" s="36" t="s">
        <v>149</v>
      </c>
      <c r="L191" s="36" t="s">
        <v>150</v>
      </c>
      <c r="V191" s="36" t="s">
        <v>779</v>
      </c>
      <c r="DZ191" s="36">
        <f t="shared" si="5"/>
        <v>1</v>
      </c>
    </row>
    <row r="192" spans="1:130" s="36" customFormat="1" ht="28.5" x14ac:dyDescent="0.25">
      <c r="A192" s="39" t="s">
        <v>143</v>
      </c>
      <c r="B192" s="36" t="s">
        <v>144</v>
      </c>
      <c r="C192" s="36" t="s">
        <v>167</v>
      </c>
      <c r="D192" s="37" t="s">
        <v>600</v>
      </c>
      <c r="E192" s="36" t="s">
        <v>146</v>
      </c>
      <c r="F192" s="36" t="s">
        <v>744</v>
      </c>
      <c r="G192" s="36" t="s">
        <v>749</v>
      </c>
      <c r="H192" s="36" t="s">
        <v>760</v>
      </c>
      <c r="I192" s="149" t="s">
        <v>1978</v>
      </c>
      <c r="J192" s="7" t="s">
        <v>169</v>
      </c>
      <c r="K192" s="36" t="s">
        <v>149</v>
      </c>
      <c r="L192" s="36" t="s">
        <v>150</v>
      </c>
      <c r="V192" s="36" t="s">
        <v>779</v>
      </c>
      <c r="DZ192" s="36">
        <f t="shared" si="5"/>
        <v>1</v>
      </c>
    </row>
    <row r="193" spans="1:130" s="36" customFormat="1" ht="71.25" x14ac:dyDescent="0.25">
      <c r="A193" s="39" t="s">
        <v>143</v>
      </c>
      <c r="B193" s="36" t="s">
        <v>144</v>
      </c>
      <c r="C193" s="36" t="s">
        <v>254</v>
      </c>
      <c r="D193" s="40" t="s">
        <v>601</v>
      </c>
      <c r="E193" s="36" t="s">
        <v>146</v>
      </c>
      <c r="F193" s="36" t="s">
        <v>761</v>
      </c>
      <c r="G193" s="36" t="s">
        <v>747</v>
      </c>
      <c r="H193" s="36" t="s">
        <v>256</v>
      </c>
      <c r="I193" s="149" t="s">
        <v>1979</v>
      </c>
      <c r="J193" s="7" t="s">
        <v>1976</v>
      </c>
      <c r="K193" s="36" t="s">
        <v>149</v>
      </c>
      <c r="L193" s="36" t="s">
        <v>150</v>
      </c>
      <c r="V193" s="36" t="s">
        <v>779</v>
      </c>
      <c r="DZ193" s="36">
        <f t="shared" si="5"/>
        <v>1</v>
      </c>
    </row>
    <row r="194" spans="1:130" s="36" customFormat="1" ht="14.25" x14ac:dyDescent="0.25">
      <c r="A194" s="39" t="s">
        <v>143</v>
      </c>
      <c r="B194" s="36" t="s">
        <v>144</v>
      </c>
      <c r="C194" s="36" t="s">
        <v>176</v>
      </c>
      <c r="D194" s="40" t="s">
        <v>602</v>
      </c>
      <c r="E194" s="36" t="s">
        <v>146</v>
      </c>
      <c r="F194" s="36" t="s">
        <v>744</v>
      </c>
      <c r="G194" s="36" t="s">
        <v>747</v>
      </c>
      <c r="H194" s="36" t="s">
        <v>270</v>
      </c>
      <c r="I194" s="149" t="s">
        <v>1978</v>
      </c>
      <c r="J194" s="7" t="s">
        <v>169</v>
      </c>
      <c r="K194" s="36" t="s">
        <v>149</v>
      </c>
      <c r="L194" s="36" t="s">
        <v>150</v>
      </c>
      <c r="V194" s="36" t="s">
        <v>779</v>
      </c>
      <c r="DZ194" s="36">
        <f t="shared" si="5"/>
        <v>1</v>
      </c>
    </row>
    <row r="195" spans="1:130" s="36" customFormat="1" ht="14.25" x14ac:dyDescent="0.25">
      <c r="A195" s="39" t="s">
        <v>143</v>
      </c>
      <c r="B195" s="36" t="s">
        <v>144</v>
      </c>
      <c r="C195" s="36" t="s">
        <v>180</v>
      </c>
      <c r="D195" s="40" t="s">
        <v>603</v>
      </c>
      <c r="E195" s="36" t="s">
        <v>146</v>
      </c>
      <c r="F195" s="36" t="s">
        <v>744</v>
      </c>
      <c r="G195" s="36" t="s">
        <v>747</v>
      </c>
      <c r="H195" s="36" t="s">
        <v>192</v>
      </c>
      <c r="I195" s="149" t="s">
        <v>1978</v>
      </c>
      <c r="J195" s="36" t="s">
        <v>153</v>
      </c>
      <c r="K195" s="36" t="s">
        <v>149</v>
      </c>
      <c r="L195" s="36" t="s">
        <v>150</v>
      </c>
      <c r="V195" s="36" t="s">
        <v>1</v>
      </c>
      <c r="X195" s="36" t="s">
        <v>7</v>
      </c>
      <c r="DZ195" s="36">
        <f t="shared" si="5"/>
        <v>2</v>
      </c>
    </row>
    <row r="196" spans="1:130" s="36" customFormat="1" ht="28.5" x14ac:dyDescent="0.25">
      <c r="A196" s="39" t="s">
        <v>143</v>
      </c>
      <c r="B196" s="36" t="s">
        <v>144</v>
      </c>
      <c r="C196" s="36" t="s">
        <v>163</v>
      </c>
      <c r="D196" s="37" t="s">
        <v>604</v>
      </c>
      <c r="E196" s="36" t="s">
        <v>146</v>
      </c>
      <c r="F196" s="31" t="s">
        <v>774</v>
      </c>
      <c r="G196" s="36" t="s">
        <v>747</v>
      </c>
      <c r="H196" s="36" t="s">
        <v>164</v>
      </c>
      <c r="I196" s="36" t="s">
        <v>1980</v>
      </c>
      <c r="J196" s="36" t="s">
        <v>165</v>
      </c>
      <c r="K196" s="36" t="s">
        <v>149</v>
      </c>
      <c r="L196" s="36" t="s">
        <v>166</v>
      </c>
      <c r="N196" s="36" t="s">
        <v>1</v>
      </c>
      <c r="V196" s="36" t="s">
        <v>7</v>
      </c>
      <c r="DZ196" s="36">
        <f t="shared" si="5"/>
        <v>2</v>
      </c>
    </row>
    <row r="197" spans="1:130" s="36" customFormat="1" ht="28.5" x14ac:dyDescent="0.25">
      <c r="A197" s="39" t="s">
        <v>143</v>
      </c>
      <c r="B197" s="36" t="s">
        <v>144</v>
      </c>
      <c r="C197" s="36" t="s">
        <v>145</v>
      </c>
      <c r="D197" s="37" t="s">
        <v>605</v>
      </c>
      <c r="E197" s="36" t="s">
        <v>146</v>
      </c>
      <c r="F197" s="36" t="s">
        <v>744</v>
      </c>
      <c r="G197" s="36" t="s">
        <v>747</v>
      </c>
      <c r="H197" s="36" t="s">
        <v>147</v>
      </c>
      <c r="I197" s="149" t="s">
        <v>1978</v>
      </c>
      <c r="J197" s="36" t="s">
        <v>153</v>
      </c>
      <c r="K197" s="36" t="s">
        <v>149</v>
      </c>
      <c r="L197" s="36" t="s">
        <v>150</v>
      </c>
      <c r="X197" s="36" t="s">
        <v>779</v>
      </c>
      <c r="DZ197" s="36">
        <f t="shared" si="5"/>
        <v>1</v>
      </c>
    </row>
    <row r="198" spans="1:130" s="36" customFormat="1" ht="28.5" x14ac:dyDescent="0.25">
      <c r="A198" s="39" t="s">
        <v>143</v>
      </c>
      <c r="B198" s="36" t="s">
        <v>144</v>
      </c>
      <c r="C198" s="36" t="s">
        <v>167</v>
      </c>
      <c r="D198" s="40" t="s">
        <v>606</v>
      </c>
      <c r="E198" s="36" t="s">
        <v>146</v>
      </c>
      <c r="F198" s="36" t="s">
        <v>744</v>
      </c>
      <c r="G198" s="36" t="s">
        <v>747</v>
      </c>
      <c r="H198" s="36" t="s">
        <v>170</v>
      </c>
      <c r="I198" s="149" t="s">
        <v>1978</v>
      </c>
      <c r="J198" s="7" t="s">
        <v>169</v>
      </c>
      <c r="K198" s="36" t="s">
        <v>149</v>
      </c>
      <c r="L198" s="36" t="s">
        <v>150</v>
      </c>
      <c r="V198" s="36" t="s">
        <v>779</v>
      </c>
      <c r="DZ198" s="36">
        <f t="shared" si="5"/>
        <v>1</v>
      </c>
    </row>
    <row r="199" spans="1:130" s="36" customFormat="1" ht="28.5" x14ac:dyDescent="0.25">
      <c r="A199" s="39" t="s">
        <v>143</v>
      </c>
      <c r="B199" s="36" t="s">
        <v>144</v>
      </c>
      <c r="C199" s="36" t="s">
        <v>167</v>
      </c>
      <c r="D199" s="37" t="s">
        <v>607</v>
      </c>
      <c r="E199" s="36" t="s">
        <v>146</v>
      </c>
      <c r="F199" s="36" t="s">
        <v>744</v>
      </c>
      <c r="G199" s="36" t="s">
        <v>747</v>
      </c>
      <c r="H199" s="36" t="s">
        <v>258</v>
      </c>
      <c r="I199" s="149" t="s">
        <v>1978</v>
      </c>
      <c r="J199" s="7" t="s">
        <v>169</v>
      </c>
      <c r="K199" s="36" t="s">
        <v>149</v>
      </c>
      <c r="L199" s="36" t="s">
        <v>150</v>
      </c>
      <c r="V199" s="36" t="s">
        <v>779</v>
      </c>
      <c r="DZ199" s="36">
        <f t="shared" si="5"/>
        <v>1</v>
      </c>
    </row>
    <row r="200" spans="1:130" s="36" customFormat="1" ht="28.5" x14ac:dyDescent="0.25">
      <c r="A200" s="39" t="s">
        <v>143</v>
      </c>
      <c r="B200" s="36" t="s">
        <v>144</v>
      </c>
      <c r="C200" s="36" t="s">
        <v>187</v>
      </c>
      <c r="D200" s="40" t="s">
        <v>608</v>
      </c>
      <c r="E200" s="36" t="s">
        <v>146</v>
      </c>
      <c r="F200" s="36" t="s">
        <v>744</v>
      </c>
      <c r="G200" s="36" t="s">
        <v>747</v>
      </c>
      <c r="H200" s="36" t="s">
        <v>259</v>
      </c>
      <c r="I200" s="149" t="s">
        <v>1978</v>
      </c>
      <c r="J200" s="7" t="s">
        <v>169</v>
      </c>
      <c r="K200" s="36" t="s">
        <v>149</v>
      </c>
      <c r="L200" s="36" t="s">
        <v>150</v>
      </c>
      <c r="V200" s="36" t="s">
        <v>7</v>
      </c>
      <c r="DF200" s="36" t="s">
        <v>1</v>
      </c>
      <c r="DZ200" s="36">
        <f t="shared" si="5"/>
        <v>2</v>
      </c>
    </row>
    <row r="201" spans="1:130" s="36" customFormat="1" ht="58.5" x14ac:dyDescent="0.25">
      <c r="A201" s="39" t="s">
        <v>143</v>
      </c>
      <c r="B201" s="36" t="s">
        <v>155</v>
      </c>
      <c r="C201" s="36" t="s">
        <v>156</v>
      </c>
      <c r="D201" s="40" t="s">
        <v>609</v>
      </c>
      <c r="E201" s="36" t="s">
        <v>146</v>
      </c>
      <c r="F201" s="36" t="s">
        <v>744</v>
      </c>
      <c r="G201" s="36" t="s">
        <v>747</v>
      </c>
      <c r="H201" s="15" t="s">
        <v>984</v>
      </c>
      <c r="I201" s="36" t="s">
        <v>158</v>
      </c>
      <c r="J201" s="36" t="s">
        <v>159</v>
      </c>
      <c r="K201" s="36" t="s">
        <v>149</v>
      </c>
      <c r="L201" s="36" t="s">
        <v>150</v>
      </c>
      <c r="V201" s="36" t="s">
        <v>779</v>
      </c>
      <c r="DZ201" s="36">
        <f t="shared" si="5"/>
        <v>1</v>
      </c>
    </row>
    <row r="202" spans="1:130" s="36" customFormat="1" ht="28.5" x14ac:dyDescent="0.25">
      <c r="A202" s="39" t="s">
        <v>143</v>
      </c>
      <c r="B202" s="36" t="s">
        <v>144</v>
      </c>
      <c r="C202" s="36" t="s">
        <v>266</v>
      </c>
      <c r="D202" s="40" t="s">
        <v>610</v>
      </c>
      <c r="E202" s="36" t="s">
        <v>146</v>
      </c>
      <c r="F202" s="36" t="s">
        <v>744</v>
      </c>
      <c r="G202" s="36" t="s">
        <v>747</v>
      </c>
      <c r="H202" s="36" t="s">
        <v>267</v>
      </c>
      <c r="I202" s="149" t="s">
        <v>1978</v>
      </c>
      <c r="J202" s="7" t="s">
        <v>169</v>
      </c>
      <c r="K202" s="36" t="s">
        <v>149</v>
      </c>
      <c r="L202" s="36" t="s">
        <v>150</v>
      </c>
      <c r="V202" s="36" t="s">
        <v>779</v>
      </c>
      <c r="DZ202" s="36">
        <f t="shared" si="5"/>
        <v>1</v>
      </c>
    </row>
    <row r="203" spans="1:130" s="36" customFormat="1" ht="14.25" x14ac:dyDescent="0.25">
      <c r="A203" s="39" t="s">
        <v>143</v>
      </c>
      <c r="B203" s="36" t="s">
        <v>144</v>
      </c>
      <c r="C203" s="36" t="s">
        <v>173</v>
      </c>
      <c r="D203" s="40" t="s">
        <v>611</v>
      </c>
      <c r="E203" s="36" t="s">
        <v>146</v>
      </c>
      <c r="F203" s="36" t="s">
        <v>744</v>
      </c>
      <c r="G203" s="36" t="s">
        <v>747</v>
      </c>
      <c r="H203" s="38" t="s">
        <v>1756</v>
      </c>
      <c r="I203" s="149" t="s">
        <v>1978</v>
      </c>
      <c r="J203" s="7" t="s">
        <v>169</v>
      </c>
      <c r="K203" s="36" t="s">
        <v>149</v>
      </c>
      <c r="L203" s="36" t="s">
        <v>150</v>
      </c>
      <c r="V203" s="36" t="s">
        <v>779</v>
      </c>
      <c r="DZ203" s="36">
        <f t="shared" si="5"/>
        <v>1</v>
      </c>
    </row>
    <row r="204" spans="1:130" s="36" customFormat="1" ht="28.5" x14ac:dyDescent="0.25">
      <c r="A204" s="39" t="s">
        <v>143</v>
      </c>
      <c r="B204" s="36" t="s">
        <v>144</v>
      </c>
      <c r="C204" s="36" t="s">
        <v>167</v>
      </c>
      <c r="D204" s="40" t="s">
        <v>612</v>
      </c>
      <c r="E204" s="36" t="s">
        <v>146</v>
      </c>
      <c r="F204" s="36" t="s">
        <v>744</v>
      </c>
      <c r="G204" s="36" t="s">
        <v>747</v>
      </c>
      <c r="H204" s="36" t="s">
        <v>766</v>
      </c>
      <c r="I204" s="149" t="s">
        <v>1978</v>
      </c>
      <c r="J204" s="7" t="s">
        <v>169</v>
      </c>
      <c r="K204" s="36" t="s">
        <v>149</v>
      </c>
      <c r="L204" s="36" t="s">
        <v>150</v>
      </c>
      <c r="V204" s="36" t="s">
        <v>779</v>
      </c>
      <c r="DZ204" s="36">
        <f t="shared" si="5"/>
        <v>1</v>
      </c>
    </row>
    <row r="205" spans="1:130" s="36" customFormat="1" ht="28.5" x14ac:dyDescent="0.25">
      <c r="A205" s="39" t="s">
        <v>143</v>
      </c>
      <c r="B205" s="36" t="s">
        <v>144</v>
      </c>
      <c r="C205" s="36" t="s">
        <v>167</v>
      </c>
      <c r="D205" s="40" t="s">
        <v>613</v>
      </c>
      <c r="E205" s="36" t="s">
        <v>146</v>
      </c>
      <c r="F205" s="36" t="s">
        <v>744</v>
      </c>
      <c r="G205" s="36" t="s">
        <v>747</v>
      </c>
      <c r="H205" s="36" t="s">
        <v>760</v>
      </c>
      <c r="I205" s="149" t="s">
        <v>1978</v>
      </c>
      <c r="J205" s="7" t="s">
        <v>169</v>
      </c>
      <c r="K205" s="36" t="s">
        <v>149</v>
      </c>
      <c r="L205" s="36" t="s">
        <v>150</v>
      </c>
      <c r="V205" s="36" t="s">
        <v>779</v>
      </c>
      <c r="DZ205" s="36">
        <f t="shared" si="5"/>
        <v>1</v>
      </c>
    </row>
    <row r="206" spans="1:130" s="36" customFormat="1" ht="28.5" x14ac:dyDescent="0.25">
      <c r="A206" s="39" t="s">
        <v>143</v>
      </c>
      <c r="B206" s="36" t="s">
        <v>144</v>
      </c>
      <c r="C206" s="36" t="s">
        <v>180</v>
      </c>
      <c r="D206" s="37" t="s">
        <v>615</v>
      </c>
      <c r="E206" s="36" t="s">
        <v>146</v>
      </c>
      <c r="F206" s="36" t="s">
        <v>744</v>
      </c>
      <c r="G206" s="36" t="s">
        <v>271</v>
      </c>
      <c r="H206" s="36" t="s">
        <v>192</v>
      </c>
      <c r="I206" s="149" t="s">
        <v>1978</v>
      </c>
      <c r="J206" s="36" t="s">
        <v>153</v>
      </c>
      <c r="K206" s="36" t="s">
        <v>149</v>
      </c>
      <c r="L206" s="36" t="s">
        <v>150</v>
      </c>
      <c r="V206" s="36" t="s">
        <v>1</v>
      </c>
      <c r="X206" s="36" t="s">
        <v>7</v>
      </c>
      <c r="DZ206" s="36">
        <f t="shared" si="5"/>
        <v>2</v>
      </c>
    </row>
    <row r="207" spans="1:130" s="36" customFormat="1" ht="28.5" x14ac:dyDescent="0.25">
      <c r="A207" s="39" t="s">
        <v>143</v>
      </c>
      <c r="B207" s="36" t="s">
        <v>144</v>
      </c>
      <c r="C207" s="36" t="s">
        <v>167</v>
      </c>
      <c r="D207" s="37" t="s">
        <v>616</v>
      </c>
      <c r="E207" s="36" t="s">
        <v>146</v>
      </c>
      <c r="F207" s="36" t="s">
        <v>744</v>
      </c>
      <c r="G207" s="36" t="s">
        <v>271</v>
      </c>
      <c r="H207" s="36" t="s">
        <v>170</v>
      </c>
      <c r="I207" s="149" t="s">
        <v>1978</v>
      </c>
      <c r="J207" s="7" t="s">
        <v>169</v>
      </c>
      <c r="K207" s="36" t="s">
        <v>149</v>
      </c>
      <c r="L207" s="36" t="s">
        <v>150</v>
      </c>
      <c r="V207" s="36" t="s">
        <v>779</v>
      </c>
      <c r="DZ207" s="36">
        <f t="shared" si="5"/>
        <v>1</v>
      </c>
    </row>
    <row r="208" spans="1:130" s="36" customFormat="1" ht="28.5" x14ac:dyDescent="0.25">
      <c r="A208" s="39" t="s">
        <v>143</v>
      </c>
      <c r="B208" s="36" t="s">
        <v>144</v>
      </c>
      <c r="C208" s="36" t="s">
        <v>167</v>
      </c>
      <c r="D208" s="37" t="s">
        <v>617</v>
      </c>
      <c r="E208" s="36" t="s">
        <v>146</v>
      </c>
      <c r="F208" s="36" t="s">
        <v>744</v>
      </c>
      <c r="G208" s="36" t="s">
        <v>271</v>
      </c>
      <c r="H208" s="36" t="s">
        <v>258</v>
      </c>
      <c r="I208" s="149" t="s">
        <v>1978</v>
      </c>
      <c r="J208" s="7" t="s">
        <v>169</v>
      </c>
      <c r="K208" s="36" t="s">
        <v>149</v>
      </c>
      <c r="L208" s="36" t="s">
        <v>150</v>
      </c>
      <c r="V208" s="36" t="s">
        <v>779</v>
      </c>
      <c r="DZ208" s="36">
        <f t="shared" si="5"/>
        <v>1</v>
      </c>
    </row>
    <row r="209" spans="1:130" s="36" customFormat="1" ht="28.5" x14ac:dyDescent="0.25">
      <c r="A209" s="39" t="s">
        <v>143</v>
      </c>
      <c r="B209" s="36" t="s">
        <v>144</v>
      </c>
      <c r="C209" s="36" t="s">
        <v>187</v>
      </c>
      <c r="D209" s="37" t="s">
        <v>618</v>
      </c>
      <c r="E209" s="36" t="s">
        <v>146</v>
      </c>
      <c r="F209" s="36" t="s">
        <v>744</v>
      </c>
      <c r="G209" s="36" t="s">
        <v>271</v>
      </c>
      <c r="H209" s="36" t="s">
        <v>259</v>
      </c>
      <c r="I209" s="149" t="s">
        <v>1978</v>
      </c>
      <c r="J209" s="7" t="s">
        <v>169</v>
      </c>
      <c r="K209" s="36" t="s">
        <v>149</v>
      </c>
      <c r="L209" s="36" t="s">
        <v>150</v>
      </c>
      <c r="V209" s="36" t="s">
        <v>7</v>
      </c>
      <c r="DF209" s="36" t="s">
        <v>1</v>
      </c>
      <c r="DZ209" s="36">
        <f t="shared" si="5"/>
        <v>2</v>
      </c>
    </row>
    <row r="210" spans="1:130" s="36" customFormat="1" ht="58.5" x14ac:dyDescent="0.25">
      <c r="A210" s="39" t="s">
        <v>143</v>
      </c>
      <c r="B210" s="36" t="s">
        <v>155</v>
      </c>
      <c r="C210" s="36" t="s">
        <v>156</v>
      </c>
      <c r="D210" s="40" t="s">
        <v>619</v>
      </c>
      <c r="E210" s="36" t="s">
        <v>146</v>
      </c>
      <c r="F210" s="36" t="s">
        <v>744</v>
      </c>
      <c r="G210" s="36" t="s">
        <v>271</v>
      </c>
      <c r="H210" s="15" t="s">
        <v>981</v>
      </c>
      <c r="I210" s="36" t="s">
        <v>158</v>
      </c>
      <c r="J210" s="36" t="s">
        <v>159</v>
      </c>
      <c r="K210" s="36" t="s">
        <v>149</v>
      </c>
      <c r="L210" s="36" t="s">
        <v>150</v>
      </c>
      <c r="V210" s="36" t="s">
        <v>779</v>
      </c>
      <c r="DZ210" s="36">
        <f t="shared" si="5"/>
        <v>1</v>
      </c>
    </row>
    <row r="211" spans="1:130" s="36" customFormat="1" ht="28.5" x14ac:dyDescent="0.25">
      <c r="A211" s="39" t="s">
        <v>143</v>
      </c>
      <c r="B211" s="36" t="s">
        <v>144</v>
      </c>
      <c r="C211" s="36" t="s">
        <v>266</v>
      </c>
      <c r="D211" s="37" t="s">
        <v>620</v>
      </c>
      <c r="E211" s="36" t="s">
        <v>146</v>
      </c>
      <c r="F211" s="36" t="s">
        <v>744</v>
      </c>
      <c r="G211" s="36" t="s">
        <v>271</v>
      </c>
      <c r="H211" s="36" t="s">
        <v>267</v>
      </c>
      <c r="I211" s="149" t="s">
        <v>1978</v>
      </c>
      <c r="J211" s="7" t="s">
        <v>169</v>
      </c>
      <c r="K211" s="36" t="s">
        <v>149</v>
      </c>
      <c r="L211" s="36" t="s">
        <v>150</v>
      </c>
      <c r="V211" s="36" t="s">
        <v>779</v>
      </c>
      <c r="DZ211" s="36">
        <f t="shared" si="5"/>
        <v>1</v>
      </c>
    </row>
    <row r="212" spans="1:130" s="36" customFormat="1" ht="28.5" x14ac:dyDescent="0.25">
      <c r="A212" s="39" t="s">
        <v>143</v>
      </c>
      <c r="B212" s="36" t="s">
        <v>144</v>
      </c>
      <c r="C212" s="36" t="s">
        <v>173</v>
      </c>
      <c r="D212" s="37" t="s">
        <v>621</v>
      </c>
      <c r="E212" s="36" t="s">
        <v>146</v>
      </c>
      <c r="F212" s="36" t="s">
        <v>744</v>
      </c>
      <c r="G212" s="36" t="s">
        <v>271</v>
      </c>
      <c r="H212" s="38" t="s">
        <v>1756</v>
      </c>
      <c r="I212" s="149" t="s">
        <v>1978</v>
      </c>
      <c r="J212" s="7" t="s">
        <v>169</v>
      </c>
      <c r="K212" s="36" t="s">
        <v>149</v>
      </c>
      <c r="L212" s="36" t="s">
        <v>150</v>
      </c>
      <c r="V212" s="36" t="s">
        <v>779</v>
      </c>
      <c r="DZ212" s="36">
        <f t="shared" si="5"/>
        <v>1</v>
      </c>
    </row>
    <row r="213" spans="1:130" s="36" customFormat="1" ht="28.5" x14ac:dyDescent="0.25">
      <c r="A213" s="39" t="s">
        <v>143</v>
      </c>
      <c r="B213" s="36" t="s">
        <v>144</v>
      </c>
      <c r="C213" s="36" t="s">
        <v>167</v>
      </c>
      <c r="D213" s="37" t="s">
        <v>622</v>
      </c>
      <c r="E213" s="36" t="s">
        <v>146</v>
      </c>
      <c r="F213" s="36" t="s">
        <v>744</v>
      </c>
      <c r="G213" s="36" t="s">
        <v>271</v>
      </c>
      <c r="H213" s="36" t="s">
        <v>766</v>
      </c>
      <c r="I213" s="149" t="s">
        <v>1978</v>
      </c>
      <c r="J213" s="7" t="s">
        <v>169</v>
      </c>
      <c r="K213" s="36" t="s">
        <v>149</v>
      </c>
      <c r="L213" s="36" t="s">
        <v>150</v>
      </c>
      <c r="V213" s="36" t="s">
        <v>779</v>
      </c>
      <c r="DZ213" s="36">
        <f t="shared" si="5"/>
        <v>1</v>
      </c>
    </row>
    <row r="214" spans="1:130" s="36" customFormat="1" ht="28.5" x14ac:dyDescent="0.25">
      <c r="A214" s="39" t="s">
        <v>143</v>
      </c>
      <c r="B214" s="36" t="s">
        <v>144</v>
      </c>
      <c r="C214" s="36" t="s">
        <v>167</v>
      </c>
      <c r="D214" s="37" t="s">
        <v>623</v>
      </c>
      <c r="E214" s="36" t="s">
        <v>146</v>
      </c>
      <c r="F214" s="36" t="s">
        <v>744</v>
      </c>
      <c r="G214" s="36" t="s">
        <v>271</v>
      </c>
      <c r="H214" s="36" t="s">
        <v>760</v>
      </c>
      <c r="I214" s="149" t="s">
        <v>1978</v>
      </c>
      <c r="J214" s="7" t="s">
        <v>169</v>
      </c>
      <c r="K214" s="36" t="s">
        <v>149</v>
      </c>
      <c r="L214" s="36" t="s">
        <v>150</v>
      </c>
      <c r="V214" s="36" t="s">
        <v>779</v>
      </c>
      <c r="DZ214" s="36">
        <f t="shared" si="5"/>
        <v>1</v>
      </c>
    </row>
    <row r="215" spans="1:130" s="36" customFormat="1" ht="71.25" x14ac:dyDescent="0.25">
      <c r="A215" s="39" t="s">
        <v>143</v>
      </c>
      <c r="B215" s="36" t="s">
        <v>144</v>
      </c>
      <c r="C215" s="36" t="s">
        <v>254</v>
      </c>
      <c r="D215" s="37" t="s">
        <v>624</v>
      </c>
      <c r="E215" s="36" t="s">
        <v>146</v>
      </c>
      <c r="F215" s="36" t="s">
        <v>761</v>
      </c>
      <c r="G215" s="36" t="s">
        <v>748</v>
      </c>
      <c r="H215" s="36" t="s">
        <v>256</v>
      </c>
      <c r="I215" s="149" t="s">
        <v>1979</v>
      </c>
      <c r="J215" s="7" t="s">
        <v>1976</v>
      </c>
      <c r="K215" s="36" t="s">
        <v>149</v>
      </c>
      <c r="L215" s="36" t="s">
        <v>150</v>
      </c>
      <c r="V215" s="36" t="s">
        <v>779</v>
      </c>
      <c r="DZ215" s="36">
        <f t="shared" si="5"/>
        <v>1</v>
      </c>
    </row>
    <row r="216" spans="1:130" s="36" customFormat="1" ht="14.25" x14ac:dyDescent="0.25">
      <c r="A216" s="39" t="s">
        <v>143</v>
      </c>
      <c r="B216" s="36" t="s">
        <v>144</v>
      </c>
      <c r="C216" s="36" t="s">
        <v>176</v>
      </c>
      <c r="D216" s="37" t="s">
        <v>625</v>
      </c>
      <c r="E216" s="36" t="s">
        <v>146</v>
      </c>
      <c r="F216" s="36" t="s">
        <v>744</v>
      </c>
      <c r="G216" s="36" t="s">
        <v>748</v>
      </c>
      <c r="H216" s="36" t="s">
        <v>270</v>
      </c>
      <c r="I216" s="149" t="s">
        <v>1978</v>
      </c>
      <c r="J216" s="7" t="s">
        <v>169</v>
      </c>
      <c r="K216" s="36" t="s">
        <v>149</v>
      </c>
      <c r="L216" s="36" t="s">
        <v>150</v>
      </c>
      <c r="V216" s="36" t="s">
        <v>779</v>
      </c>
      <c r="DZ216" s="36">
        <f t="shared" si="5"/>
        <v>1</v>
      </c>
    </row>
    <row r="217" spans="1:130" s="36" customFormat="1" ht="14.25" x14ac:dyDescent="0.25">
      <c r="A217" s="39" t="s">
        <v>143</v>
      </c>
      <c r="B217" s="36" t="s">
        <v>144</v>
      </c>
      <c r="C217" s="36" t="s">
        <v>176</v>
      </c>
      <c r="D217" s="37" t="s">
        <v>626</v>
      </c>
      <c r="E217" s="36" t="s">
        <v>146</v>
      </c>
      <c r="F217" s="36" t="s">
        <v>744</v>
      </c>
      <c r="G217" s="36" t="s">
        <v>748</v>
      </c>
      <c r="H217" s="36" t="s">
        <v>269</v>
      </c>
      <c r="I217" s="149" t="s">
        <v>1978</v>
      </c>
      <c r="J217" s="7" t="s">
        <v>169</v>
      </c>
      <c r="K217" s="36" t="s">
        <v>149</v>
      </c>
      <c r="L217" s="36" t="s">
        <v>150</v>
      </c>
      <c r="V217" s="36" t="s">
        <v>779</v>
      </c>
      <c r="DZ217" s="36">
        <f t="shared" si="5"/>
        <v>1</v>
      </c>
    </row>
    <row r="218" spans="1:130" s="36" customFormat="1" ht="14.25" x14ac:dyDescent="0.25">
      <c r="A218" s="39" t="s">
        <v>143</v>
      </c>
      <c r="B218" s="36" t="s">
        <v>144</v>
      </c>
      <c r="C218" s="36" t="s">
        <v>180</v>
      </c>
      <c r="D218" s="37" t="s">
        <v>627</v>
      </c>
      <c r="E218" s="36" t="s">
        <v>146</v>
      </c>
      <c r="F218" s="36" t="s">
        <v>744</v>
      </c>
      <c r="G218" s="36" t="s">
        <v>748</v>
      </c>
      <c r="H218" s="36" t="s">
        <v>192</v>
      </c>
      <c r="I218" s="149" t="s">
        <v>1978</v>
      </c>
      <c r="J218" s="36" t="s">
        <v>153</v>
      </c>
      <c r="K218" s="36" t="s">
        <v>149</v>
      </c>
      <c r="L218" s="36" t="s">
        <v>150</v>
      </c>
      <c r="V218" s="36" t="s">
        <v>1</v>
      </c>
      <c r="X218" s="36" t="s">
        <v>7</v>
      </c>
      <c r="DZ218" s="36">
        <f t="shared" si="5"/>
        <v>2</v>
      </c>
    </row>
    <row r="219" spans="1:130" s="36" customFormat="1" ht="28.5" x14ac:dyDescent="0.25">
      <c r="A219" s="39" t="s">
        <v>143</v>
      </c>
      <c r="B219" s="36" t="s">
        <v>144</v>
      </c>
      <c r="C219" s="36" t="s">
        <v>163</v>
      </c>
      <c r="D219" s="37" t="s">
        <v>628</v>
      </c>
      <c r="E219" s="36" t="s">
        <v>146</v>
      </c>
      <c r="F219" s="31" t="s">
        <v>774</v>
      </c>
      <c r="G219" s="36" t="s">
        <v>748</v>
      </c>
      <c r="H219" s="36" t="s">
        <v>164</v>
      </c>
      <c r="I219" s="36" t="s">
        <v>1980</v>
      </c>
      <c r="J219" s="36" t="s">
        <v>165</v>
      </c>
      <c r="K219" s="36" t="s">
        <v>149</v>
      </c>
      <c r="L219" s="36" t="s">
        <v>166</v>
      </c>
      <c r="N219" s="36" t="s">
        <v>1</v>
      </c>
      <c r="V219" s="36" t="s">
        <v>7</v>
      </c>
      <c r="DZ219" s="36">
        <f t="shared" si="5"/>
        <v>2</v>
      </c>
    </row>
    <row r="220" spans="1:130" s="36" customFormat="1" ht="28.5" x14ac:dyDescent="0.25">
      <c r="A220" s="39" t="s">
        <v>143</v>
      </c>
      <c r="B220" s="36" t="s">
        <v>144</v>
      </c>
      <c r="C220" s="36" t="s">
        <v>145</v>
      </c>
      <c r="D220" s="37" t="s">
        <v>629</v>
      </c>
      <c r="E220" s="36" t="s">
        <v>146</v>
      </c>
      <c r="F220" s="36" t="s">
        <v>744</v>
      </c>
      <c r="G220" s="36" t="s">
        <v>748</v>
      </c>
      <c r="H220" s="36" t="s">
        <v>147</v>
      </c>
      <c r="I220" s="149" t="s">
        <v>1978</v>
      </c>
      <c r="J220" s="36" t="s">
        <v>153</v>
      </c>
      <c r="K220" s="36" t="s">
        <v>149</v>
      </c>
      <c r="L220" s="36" t="s">
        <v>150</v>
      </c>
      <c r="X220" s="36" t="s">
        <v>779</v>
      </c>
      <c r="DZ220" s="36">
        <f t="shared" si="5"/>
        <v>1</v>
      </c>
    </row>
    <row r="221" spans="1:130" s="36" customFormat="1" ht="28.5" x14ac:dyDescent="0.25">
      <c r="A221" s="39" t="s">
        <v>143</v>
      </c>
      <c r="B221" s="36" t="s">
        <v>144</v>
      </c>
      <c r="C221" s="36" t="s">
        <v>167</v>
      </c>
      <c r="D221" s="37" t="s">
        <v>630</v>
      </c>
      <c r="E221" s="36" t="s">
        <v>146</v>
      </c>
      <c r="F221" s="36" t="s">
        <v>744</v>
      </c>
      <c r="G221" s="36" t="s">
        <v>748</v>
      </c>
      <c r="H221" s="36" t="s">
        <v>170</v>
      </c>
      <c r="I221" s="149" t="s">
        <v>1978</v>
      </c>
      <c r="J221" s="7" t="s">
        <v>169</v>
      </c>
      <c r="K221" s="36" t="s">
        <v>149</v>
      </c>
      <c r="L221" s="36" t="s">
        <v>150</v>
      </c>
      <c r="V221" s="36" t="s">
        <v>779</v>
      </c>
      <c r="DZ221" s="36">
        <f t="shared" si="5"/>
        <v>1</v>
      </c>
    </row>
    <row r="222" spans="1:130" s="36" customFormat="1" ht="28.5" x14ac:dyDescent="0.25">
      <c r="A222" s="39" t="s">
        <v>143</v>
      </c>
      <c r="B222" s="36" t="s">
        <v>144</v>
      </c>
      <c r="C222" s="36" t="s">
        <v>167</v>
      </c>
      <c r="D222" s="37" t="s">
        <v>614</v>
      </c>
      <c r="E222" s="36" t="s">
        <v>146</v>
      </c>
      <c r="F222" s="36" t="s">
        <v>744</v>
      </c>
      <c r="G222" s="36" t="s">
        <v>537</v>
      </c>
      <c r="H222" s="36" t="s">
        <v>258</v>
      </c>
      <c r="I222" s="149" t="s">
        <v>1978</v>
      </c>
      <c r="J222" s="7" t="s">
        <v>169</v>
      </c>
      <c r="K222" s="36" t="s">
        <v>149</v>
      </c>
      <c r="L222" s="36" t="s">
        <v>150</v>
      </c>
      <c r="V222" s="36" t="s">
        <v>779</v>
      </c>
      <c r="DZ222" s="36">
        <f t="shared" si="5"/>
        <v>1</v>
      </c>
    </row>
    <row r="223" spans="1:130" s="36" customFormat="1" ht="28.5" x14ac:dyDescent="0.25">
      <c r="A223" s="39" t="s">
        <v>143</v>
      </c>
      <c r="B223" s="36" t="s">
        <v>144</v>
      </c>
      <c r="C223" s="36" t="s">
        <v>167</v>
      </c>
      <c r="D223" s="37" t="s">
        <v>631</v>
      </c>
      <c r="E223" s="36" t="s">
        <v>146</v>
      </c>
      <c r="F223" s="36" t="s">
        <v>744</v>
      </c>
      <c r="G223" s="36" t="s">
        <v>748</v>
      </c>
      <c r="H223" s="36" t="s">
        <v>258</v>
      </c>
      <c r="I223" s="149" t="s">
        <v>1978</v>
      </c>
      <c r="J223" s="7" t="s">
        <v>169</v>
      </c>
      <c r="K223" s="36" t="s">
        <v>149</v>
      </c>
      <c r="L223" s="36" t="s">
        <v>150</v>
      </c>
      <c r="V223" s="36" t="s">
        <v>779</v>
      </c>
      <c r="DZ223" s="36">
        <f t="shared" si="5"/>
        <v>1</v>
      </c>
    </row>
    <row r="224" spans="1:130" s="36" customFormat="1" ht="28.5" x14ac:dyDescent="0.25">
      <c r="A224" s="39" t="s">
        <v>143</v>
      </c>
      <c r="B224" s="36" t="s">
        <v>144</v>
      </c>
      <c r="C224" s="36" t="s">
        <v>187</v>
      </c>
      <c r="D224" s="40" t="s">
        <v>632</v>
      </c>
      <c r="E224" s="36" t="s">
        <v>146</v>
      </c>
      <c r="F224" s="36" t="s">
        <v>744</v>
      </c>
      <c r="G224" s="36" t="s">
        <v>748</v>
      </c>
      <c r="H224" s="36" t="s">
        <v>259</v>
      </c>
      <c r="I224" s="149" t="s">
        <v>1978</v>
      </c>
      <c r="J224" s="7" t="s">
        <v>169</v>
      </c>
      <c r="K224" s="36" t="s">
        <v>149</v>
      </c>
      <c r="L224" s="36" t="s">
        <v>150</v>
      </c>
      <c r="V224" s="36" t="s">
        <v>7</v>
      </c>
      <c r="DF224" s="36" t="s">
        <v>1</v>
      </c>
      <c r="DZ224" s="36">
        <f t="shared" si="5"/>
        <v>2</v>
      </c>
    </row>
    <row r="225" spans="1:130" s="36" customFormat="1" ht="58.5" x14ac:dyDescent="0.25">
      <c r="A225" s="39" t="s">
        <v>143</v>
      </c>
      <c r="B225" s="36" t="s">
        <v>155</v>
      </c>
      <c r="C225" s="36" t="s">
        <v>156</v>
      </c>
      <c r="D225" s="40" t="s">
        <v>633</v>
      </c>
      <c r="E225" s="36" t="s">
        <v>146</v>
      </c>
      <c r="F225" s="36" t="s">
        <v>744</v>
      </c>
      <c r="G225" s="36" t="s">
        <v>748</v>
      </c>
      <c r="H225" s="15" t="s">
        <v>984</v>
      </c>
      <c r="I225" s="36" t="s">
        <v>158</v>
      </c>
      <c r="J225" s="36" t="s">
        <v>159</v>
      </c>
      <c r="K225" s="36" t="s">
        <v>149</v>
      </c>
      <c r="L225" s="36" t="s">
        <v>150</v>
      </c>
      <c r="V225" s="36" t="s">
        <v>779</v>
      </c>
      <c r="DZ225" s="36">
        <f t="shared" si="5"/>
        <v>1</v>
      </c>
    </row>
    <row r="226" spans="1:130" s="36" customFormat="1" ht="28.5" x14ac:dyDescent="0.25">
      <c r="A226" s="39" t="s">
        <v>143</v>
      </c>
      <c r="B226" s="36" t="s">
        <v>144</v>
      </c>
      <c r="C226" s="36" t="s">
        <v>266</v>
      </c>
      <c r="D226" s="37" t="s">
        <v>634</v>
      </c>
      <c r="E226" s="36" t="s">
        <v>146</v>
      </c>
      <c r="F226" s="36" t="s">
        <v>744</v>
      </c>
      <c r="G226" s="36" t="s">
        <v>748</v>
      </c>
      <c r="H226" s="36" t="s">
        <v>267</v>
      </c>
      <c r="I226" s="149" t="s">
        <v>1978</v>
      </c>
      <c r="J226" s="7" t="s">
        <v>169</v>
      </c>
      <c r="K226" s="36" t="s">
        <v>149</v>
      </c>
      <c r="L226" s="36" t="s">
        <v>150</v>
      </c>
      <c r="V226" s="36" t="s">
        <v>779</v>
      </c>
      <c r="DZ226" s="36">
        <f t="shared" si="5"/>
        <v>1</v>
      </c>
    </row>
    <row r="227" spans="1:130" s="36" customFormat="1" ht="14.25" x14ac:dyDescent="0.25">
      <c r="A227" s="39" t="s">
        <v>143</v>
      </c>
      <c r="B227" s="36" t="s">
        <v>144</v>
      </c>
      <c r="C227" s="36" t="s">
        <v>173</v>
      </c>
      <c r="D227" s="37" t="s">
        <v>635</v>
      </c>
      <c r="E227" s="36" t="s">
        <v>146</v>
      </c>
      <c r="F227" s="36" t="s">
        <v>744</v>
      </c>
      <c r="G227" s="36" t="s">
        <v>748</v>
      </c>
      <c r="H227" s="38" t="s">
        <v>1756</v>
      </c>
      <c r="I227" s="149" t="s">
        <v>1978</v>
      </c>
      <c r="J227" s="7" t="s">
        <v>169</v>
      </c>
      <c r="K227" s="36" t="s">
        <v>149</v>
      </c>
      <c r="L227" s="36" t="s">
        <v>150</v>
      </c>
      <c r="V227" s="36" t="s">
        <v>779</v>
      </c>
      <c r="DZ227" s="36">
        <f t="shared" si="5"/>
        <v>1</v>
      </c>
    </row>
    <row r="228" spans="1:130" s="36" customFormat="1" ht="28.5" x14ac:dyDescent="0.25">
      <c r="A228" s="39" t="s">
        <v>143</v>
      </c>
      <c r="B228" s="36" t="s">
        <v>144</v>
      </c>
      <c r="C228" s="36" t="s">
        <v>167</v>
      </c>
      <c r="D228" s="37" t="s">
        <v>636</v>
      </c>
      <c r="E228" s="36" t="s">
        <v>146</v>
      </c>
      <c r="F228" s="36" t="s">
        <v>744</v>
      </c>
      <c r="G228" s="36" t="s">
        <v>748</v>
      </c>
      <c r="H228" s="36" t="s">
        <v>766</v>
      </c>
      <c r="I228" s="149" t="s">
        <v>1978</v>
      </c>
      <c r="J228" s="7" t="s">
        <v>169</v>
      </c>
      <c r="K228" s="36" t="s">
        <v>149</v>
      </c>
      <c r="L228" s="36" t="s">
        <v>150</v>
      </c>
      <c r="V228" s="36" t="s">
        <v>779</v>
      </c>
      <c r="DZ228" s="36">
        <f t="shared" si="5"/>
        <v>1</v>
      </c>
    </row>
    <row r="229" spans="1:130" s="36" customFormat="1" ht="28.5" x14ac:dyDescent="0.25">
      <c r="A229" s="39" t="s">
        <v>143</v>
      </c>
      <c r="B229" s="36" t="s">
        <v>144</v>
      </c>
      <c r="C229" s="36" t="s">
        <v>167</v>
      </c>
      <c r="D229" s="37" t="s">
        <v>637</v>
      </c>
      <c r="E229" s="36" t="s">
        <v>146</v>
      </c>
      <c r="F229" s="36" t="s">
        <v>744</v>
      </c>
      <c r="G229" s="36" t="s">
        <v>748</v>
      </c>
      <c r="H229" s="36" t="s">
        <v>760</v>
      </c>
      <c r="I229" s="149" t="s">
        <v>1978</v>
      </c>
      <c r="J229" s="7" t="s">
        <v>169</v>
      </c>
      <c r="K229" s="36" t="s">
        <v>149</v>
      </c>
      <c r="L229" s="36" t="s">
        <v>150</v>
      </c>
      <c r="V229" s="36" t="s">
        <v>779</v>
      </c>
      <c r="DZ229" s="36">
        <f t="shared" si="5"/>
        <v>1</v>
      </c>
    </row>
    <row r="230" spans="1:130" s="36" customFormat="1" ht="71.25" x14ac:dyDescent="0.25">
      <c r="A230" s="39" t="s">
        <v>143</v>
      </c>
      <c r="B230" s="36" t="s">
        <v>144</v>
      </c>
      <c r="C230" s="36" t="s">
        <v>254</v>
      </c>
      <c r="D230" s="40" t="s">
        <v>638</v>
      </c>
      <c r="E230" s="36" t="s">
        <v>146</v>
      </c>
      <c r="F230" s="36" t="s">
        <v>761</v>
      </c>
      <c r="G230" s="36" t="s">
        <v>272</v>
      </c>
      <c r="H230" s="36" t="s">
        <v>256</v>
      </c>
      <c r="I230" s="149" t="s">
        <v>1979</v>
      </c>
      <c r="J230" s="7" t="s">
        <v>1976</v>
      </c>
      <c r="K230" s="36" t="s">
        <v>149</v>
      </c>
      <c r="L230" s="36" t="s">
        <v>150</v>
      </c>
      <c r="V230" s="36" t="s">
        <v>779</v>
      </c>
      <c r="DZ230" s="36">
        <f t="shared" si="5"/>
        <v>1</v>
      </c>
    </row>
    <row r="231" spans="1:130" s="36" customFormat="1" ht="28.5" x14ac:dyDescent="0.25">
      <c r="A231" s="39" t="s">
        <v>143</v>
      </c>
      <c r="B231" s="36" t="s">
        <v>144</v>
      </c>
      <c r="C231" s="36" t="s">
        <v>167</v>
      </c>
      <c r="D231" s="37" t="s">
        <v>639</v>
      </c>
      <c r="E231" s="36" t="s">
        <v>146</v>
      </c>
      <c r="F231" s="36" t="s">
        <v>744</v>
      </c>
      <c r="G231" s="36" t="s">
        <v>273</v>
      </c>
      <c r="H231" s="36" t="s">
        <v>258</v>
      </c>
      <c r="I231" s="149" t="s">
        <v>1978</v>
      </c>
      <c r="J231" s="7" t="s">
        <v>169</v>
      </c>
      <c r="K231" s="36" t="s">
        <v>149</v>
      </c>
      <c r="L231" s="36" t="s">
        <v>150</v>
      </c>
      <c r="V231" s="36" t="s">
        <v>779</v>
      </c>
      <c r="DZ231" s="36">
        <f t="shared" si="5"/>
        <v>1</v>
      </c>
    </row>
    <row r="232" spans="1:130" s="36" customFormat="1" ht="28.5" x14ac:dyDescent="0.25">
      <c r="A232" s="39" t="s">
        <v>143</v>
      </c>
      <c r="B232" s="36" t="s">
        <v>144</v>
      </c>
      <c r="C232" s="36" t="s">
        <v>187</v>
      </c>
      <c r="D232" s="37" t="s">
        <v>640</v>
      </c>
      <c r="E232" s="36" t="s">
        <v>146</v>
      </c>
      <c r="F232" s="36" t="s">
        <v>744</v>
      </c>
      <c r="G232" s="36" t="s">
        <v>273</v>
      </c>
      <c r="H232" s="36" t="s">
        <v>259</v>
      </c>
      <c r="I232" s="149" t="s">
        <v>1978</v>
      </c>
      <c r="J232" s="7" t="s">
        <v>169</v>
      </c>
      <c r="K232" s="36" t="s">
        <v>149</v>
      </c>
      <c r="L232" s="36" t="s">
        <v>150</v>
      </c>
      <c r="V232" s="36" t="s">
        <v>7</v>
      </c>
      <c r="DF232" s="36" t="s">
        <v>1</v>
      </c>
      <c r="DZ232" s="36">
        <f t="shared" si="5"/>
        <v>2</v>
      </c>
    </row>
    <row r="233" spans="1:130" s="36" customFormat="1" ht="28.5" x14ac:dyDescent="0.25">
      <c r="A233" s="39" t="s">
        <v>143</v>
      </c>
      <c r="B233" s="36" t="s">
        <v>144</v>
      </c>
      <c r="C233" s="36" t="s">
        <v>167</v>
      </c>
      <c r="D233" s="37" t="s">
        <v>642</v>
      </c>
      <c r="E233" s="36" t="s">
        <v>146</v>
      </c>
      <c r="F233" s="36" t="s">
        <v>744</v>
      </c>
      <c r="G233" s="36" t="s">
        <v>273</v>
      </c>
      <c r="H233" s="36" t="s">
        <v>766</v>
      </c>
      <c r="I233" s="149" t="s">
        <v>1978</v>
      </c>
      <c r="J233" s="7" t="s">
        <v>169</v>
      </c>
      <c r="K233" s="36" t="s">
        <v>149</v>
      </c>
      <c r="L233" s="36" t="s">
        <v>150</v>
      </c>
      <c r="V233" s="36" t="s">
        <v>779</v>
      </c>
      <c r="DZ233" s="36">
        <f t="shared" si="5"/>
        <v>1</v>
      </c>
    </row>
    <row r="234" spans="1:130" s="36" customFormat="1" ht="28.5" x14ac:dyDescent="0.25">
      <c r="A234" s="39" t="s">
        <v>143</v>
      </c>
      <c r="B234" s="36" t="s">
        <v>144</v>
      </c>
      <c r="C234" s="36" t="s">
        <v>167</v>
      </c>
      <c r="D234" s="37" t="s">
        <v>643</v>
      </c>
      <c r="E234" s="36" t="s">
        <v>146</v>
      </c>
      <c r="F234" s="36" t="s">
        <v>744</v>
      </c>
      <c r="G234" s="36" t="s">
        <v>273</v>
      </c>
      <c r="H234" s="36" t="s">
        <v>760</v>
      </c>
      <c r="I234" s="149" t="s">
        <v>1978</v>
      </c>
      <c r="J234" s="7" t="s">
        <v>169</v>
      </c>
      <c r="K234" s="36" t="s">
        <v>149</v>
      </c>
      <c r="L234" s="36" t="s">
        <v>150</v>
      </c>
      <c r="V234" s="36" t="s">
        <v>779</v>
      </c>
      <c r="DZ234" s="36">
        <f t="shared" si="5"/>
        <v>1</v>
      </c>
    </row>
    <row r="235" spans="1:130" s="36" customFormat="1" ht="42.75" x14ac:dyDescent="0.25">
      <c r="A235" s="39" t="s">
        <v>143</v>
      </c>
      <c r="B235" s="36" t="s">
        <v>144</v>
      </c>
      <c r="C235" s="36" t="s">
        <v>176</v>
      </c>
      <c r="D235" s="37" t="s">
        <v>644</v>
      </c>
      <c r="E235" s="36" t="s">
        <v>146</v>
      </c>
      <c r="F235" s="36" t="s">
        <v>744</v>
      </c>
      <c r="G235" s="36" t="s">
        <v>742</v>
      </c>
      <c r="H235" s="36" t="s">
        <v>270</v>
      </c>
      <c r="I235" s="149" t="s">
        <v>1978</v>
      </c>
      <c r="J235" s="7" t="s">
        <v>169</v>
      </c>
      <c r="K235" s="36" t="s">
        <v>149</v>
      </c>
      <c r="L235" s="36" t="s">
        <v>150</v>
      </c>
      <c r="V235" s="36" t="s">
        <v>779</v>
      </c>
      <c r="DZ235" s="36">
        <f t="shared" si="5"/>
        <v>1</v>
      </c>
    </row>
    <row r="236" spans="1:130" s="36" customFormat="1" ht="42.75" x14ac:dyDescent="0.25">
      <c r="A236" s="39" t="s">
        <v>143</v>
      </c>
      <c r="B236" s="36" t="s">
        <v>144</v>
      </c>
      <c r="C236" s="36" t="s">
        <v>145</v>
      </c>
      <c r="D236" s="37" t="s">
        <v>646</v>
      </c>
      <c r="E236" s="36" t="s">
        <v>146</v>
      </c>
      <c r="F236" s="36" t="s">
        <v>744</v>
      </c>
      <c r="G236" s="36" t="s">
        <v>742</v>
      </c>
      <c r="H236" s="36" t="s">
        <v>147</v>
      </c>
      <c r="I236" s="149" t="s">
        <v>1978</v>
      </c>
      <c r="J236" s="36" t="s">
        <v>153</v>
      </c>
      <c r="K236" s="36" t="s">
        <v>149</v>
      </c>
      <c r="L236" s="36" t="s">
        <v>150</v>
      </c>
      <c r="X236" s="36" t="s">
        <v>779</v>
      </c>
      <c r="DZ236" s="36">
        <f t="shared" si="5"/>
        <v>1</v>
      </c>
    </row>
    <row r="237" spans="1:130" s="36" customFormat="1" ht="42.75" x14ac:dyDescent="0.25">
      <c r="A237" s="39" t="s">
        <v>143</v>
      </c>
      <c r="B237" s="36" t="s">
        <v>144</v>
      </c>
      <c r="C237" s="36" t="s">
        <v>167</v>
      </c>
      <c r="D237" s="37" t="s">
        <v>647</v>
      </c>
      <c r="E237" s="36" t="s">
        <v>146</v>
      </c>
      <c r="F237" s="36" t="s">
        <v>744</v>
      </c>
      <c r="G237" s="36" t="s">
        <v>742</v>
      </c>
      <c r="H237" s="36" t="s">
        <v>170</v>
      </c>
      <c r="I237" s="149" t="s">
        <v>1978</v>
      </c>
      <c r="J237" s="7" t="s">
        <v>169</v>
      </c>
      <c r="K237" s="36" t="s">
        <v>149</v>
      </c>
      <c r="L237" s="36" t="s">
        <v>150</v>
      </c>
      <c r="V237" s="36" t="s">
        <v>779</v>
      </c>
      <c r="DZ237" s="36">
        <f t="shared" si="5"/>
        <v>1</v>
      </c>
    </row>
    <row r="238" spans="1:130" s="36" customFormat="1" ht="42.75" x14ac:dyDescent="0.25">
      <c r="A238" s="39" t="s">
        <v>143</v>
      </c>
      <c r="B238" s="36" t="s">
        <v>144</v>
      </c>
      <c r="C238" s="36" t="s">
        <v>167</v>
      </c>
      <c r="D238" s="37" t="s">
        <v>648</v>
      </c>
      <c r="E238" s="36" t="s">
        <v>146</v>
      </c>
      <c r="F238" s="36" t="s">
        <v>744</v>
      </c>
      <c r="G238" s="36" t="s">
        <v>742</v>
      </c>
      <c r="H238" s="36" t="s">
        <v>258</v>
      </c>
      <c r="I238" s="149" t="s">
        <v>1978</v>
      </c>
      <c r="J238" s="7" t="s">
        <v>169</v>
      </c>
      <c r="K238" s="36" t="s">
        <v>149</v>
      </c>
      <c r="L238" s="36" t="s">
        <v>150</v>
      </c>
      <c r="V238" s="36" t="s">
        <v>779</v>
      </c>
      <c r="DZ238" s="36">
        <f t="shared" si="5"/>
        <v>1</v>
      </c>
    </row>
    <row r="239" spans="1:130" s="36" customFormat="1" ht="42.75" x14ac:dyDescent="0.25">
      <c r="A239" s="39" t="s">
        <v>143</v>
      </c>
      <c r="B239" s="36" t="s">
        <v>144</v>
      </c>
      <c r="C239" s="36" t="s">
        <v>187</v>
      </c>
      <c r="D239" s="37" t="s">
        <v>649</v>
      </c>
      <c r="E239" s="36" t="s">
        <v>146</v>
      </c>
      <c r="F239" s="36" t="s">
        <v>744</v>
      </c>
      <c r="G239" s="36" t="s">
        <v>742</v>
      </c>
      <c r="H239" s="36" t="s">
        <v>259</v>
      </c>
      <c r="I239" s="149" t="s">
        <v>1978</v>
      </c>
      <c r="J239" s="7" t="s">
        <v>169</v>
      </c>
      <c r="K239" s="36" t="s">
        <v>149</v>
      </c>
      <c r="L239" s="36" t="s">
        <v>150</v>
      </c>
      <c r="V239" s="36" t="s">
        <v>7</v>
      </c>
      <c r="DF239" s="36" t="s">
        <v>1</v>
      </c>
      <c r="DZ239" s="36">
        <f t="shared" ref="DZ239:DZ302" si="6">COUNTA(M239:DX239)</f>
        <v>2</v>
      </c>
    </row>
    <row r="240" spans="1:130" s="36" customFormat="1" ht="42.75" x14ac:dyDescent="0.25">
      <c r="A240" s="39" t="s">
        <v>143</v>
      </c>
      <c r="B240" s="36" t="s">
        <v>144</v>
      </c>
      <c r="C240" s="36" t="s">
        <v>266</v>
      </c>
      <c r="D240" s="37" t="s">
        <v>651</v>
      </c>
      <c r="E240" s="36" t="s">
        <v>146</v>
      </c>
      <c r="F240" s="36" t="s">
        <v>744</v>
      </c>
      <c r="G240" s="36" t="s">
        <v>742</v>
      </c>
      <c r="H240" s="36" t="s">
        <v>267</v>
      </c>
      <c r="I240" s="149" t="s">
        <v>1978</v>
      </c>
      <c r="J240" s="7" t="s">
        <v>169</v>
      </c>
      <c r="K240" s="36" t="s">
        <v>149</v>
      </c>
      <c r="L240" s="36" t="s">
        <v>150</v>
      </c>
      <c r="V240" s="36" t="s">
        <v>779</v>
      </c>
      <c r="DZ240" s="36">
        <f t="shared" si="6"/>
        <v>1</v>
      </c>
    </row>
    <row r="241" spans="1:130" s="36" customFormat="1" ht="42.75" x14ac:dyDescent="0.25">
      <c r="A241" s="39" t="s">
        <v>143</v>
      </c>
      <c r="B241" s="36" t="s">
        <v>144</v>
      </c>
      <c r="C241" s="36" t="s">
        <v>173</v>
      </c>
      <c r="D241" s="37" t="s">
        <v>652</v>
      </c>
      <c r="E241" s="36" t="s">
        <v>146</v>
      </c>
      <c r="F241" s="36" t="s">
        <v>744</v>
      </c>
      <c r="G241" s="36" t="s">
        <v>742</v>
      </c>
      <c r="H241" s="36" t="s">
        <v>184</v>
      </c>
      <c r="I241" s="149" t="s">
        <v>1978</v>
      </c>
      <c r="J241" s="7" t="s">
        <v>169</v>
      </c>
      <c r="K241" s="36" t="s">
        <v>149</v>
      </c>
      <c r="L241" s="36" t="s">
        <v>150</v>
      </c>
      <c r="V241" s="36" t="s">
        <v>779</v>
      </c>
      <c r="DZ241" s="36">
        <f t="shared" si="6"/>
        <v>1</v>
      </c>
    </row>
    <row r="242" spans="1:130" s="36" customFormat="1" ht="42.75" x14ac:dyDescent="0.25">
      <c r="A242" s="39" t="s">
        <v>143</v>
      </c>
      <c r="B242" s="36" t="s">
        <v>144</v>
      </c>
      <c r="C242" s="36" t="s">
        <v>173</v>
      </c>
      <c r="D242" s="37" t="s">
        <v>653</v>
      </c>
      <c r="E242" s="36" t="s">
        <v>146</v>
      </c>
      <c r="F242" s="36" t="s">
        <v>744</v>
      </c>
      <c r="G242" s="36" t="s">
        <v>742</v>
      </c>
      <c r="H242" s="36" t="s">
        <v>262</v>
      </c>
      <c r="I242" s="149" t="s">
        <v>1978</v>
      </c>
      <c r="J242" s="7" t="s">
        <v>169</v>
      </c>
      <c r="K242" s="36" t="s">
        <v>149</v>
      </c>
      <c r="L242" s="36" t="s">
        <v>150</v>
      </c>
      <c r="V242" s="36" t="s">
        <v>779</v>
      </c>
      <c r="DZ242" s="36">
        <f t="shared" si="6"/>
        <v>1</v>
      </c>
    </row>
    <row r="243" spans="1:130" s="36" customFormat="1" ht="42.75" x14ac:dyDescent="0.25">
      <c r="A243" s="39" t="s">
        <v>143</v>
      </c>
      <c r="B243" s="36" t="s">
        <v>144</v>
      </c>
      <c r="C243" s="36" t="s">
        <v>167</v>
      </c>
      <c r="D243" s="37" t="s">
        <v>654</v>
      </c>
      <c r="E243" s="36" t="s">
        <v>146</v>
      </c>
      <c r="F243" s="36" t="s">
        <v>744</v>
      </c>
      <c r="G243" s="36" t="s">
        <v>742</v>
      </c>
      <c r="H243" s="36" t="s">
        <v>766</v>
      </c>
      <c r="I243" s="149" t="s">
        <v>1978</v>
      </c>
      <c r="J243" s="7" t="s">
        <v>169</v>
      </c>
      <c r="K243" s="36" t="s">
        <v>149</v>
      </c>
      <c r="L243" s="36" t="s">
        <v>150</v>
      </c>
      <c r="V243" s="36" t="s">
        <v>779</v>
      </c>
      <c r="DZ243" s="36">
        <f t="shared" si="6"/>
        <v>1</v>
      </c>
    </row>
    <row r="244" spans="1:130" s="36" customFormat="1" ht="42.75" x14ac:dyDescent="0.25">
      <c r="A244" s="39" t="s">
        <v>143</v>
      </c>
      <c r="B244" s="36" t="s">
        <v>144</v>
      </c>
      <c r="C244" s="36" t="s">
        <v>167</v>
      </c>
      <c r="D244" s="37" t="s">
        <v>655</v>
      </c>
      <c r="E244" s="36" t="s">
        <v>146</v>
      </c>
      <c r="F244" s="36" t="s">
        <v>744</v>
      </c>
      <c r="G244" s="36" t="s">
        <v>742</v>
      </c>
      <c r="H244" s="36" t="s">
        <v>760</v>
      </c>
      <c r="I244" s="149" t="s">
        <v>1978</v>
      </c>
      <c r="J244" s="7" t="s">
        <v>169</v>
      </c>
      <c r="K244" s="36" t="s">
        <v>149</v>
      </c>
      <c r="L244" s="36" t="s">
        <v>150</v>
      </c>
      <c r="V244" s="36" t="s">
        <v>779</v>
      </c>
      <c r="DZ244" s="36">
        <f t="shared" si="6"/>
        <v>1</v>
      </c>
    </row>
    <row r="245" spans="1:130" s="36" customFormat="1" ht="29.25" x14ac:dyDescent="0.25">
      <c r="A245" s="39" t="s">
        <v>143</v>
      </c>
      <c r="B245" s="36" t="s">
        <v>144</v>
      </c>
      <c r="C245" s="36" t="s">
        <v>176</v>
      </c>
      <c r="D245" s="37" t="s">
        <v>656</v>
      </c>
      <c r="E245" s="36" t="s">
        <v>146</v>
      </c>
      <c r="F245" s="36" t="s">
        <v>744</v>
      </c>
      <c r="G245" s="36" t="s">
        <v>757</v>
      </c>
      <c r="H245" s="36" t="s">
        <v>270</v>
      </c>
      <c r="I245" s="149" t="s">
        <v>1978</v>
      </c>
      <c r="J245" s="7" t="s">
        <v>169</v>
      </c>
      <c r="K245" s="36" t="s">
        <v>149</v>
      </c>
      <c r="L245" s="36" t="s">
        <v>150</v>
      </c>
      <c r="V245" s="36" t="s">
        <v>779</v>
      </c>
      <c r="DZ245" s="36">
        <f t="shared" si="6"/>
        <v>1</v>
      </c>
    </row>
    <row r="246" spans="1:130" s="36" customFormat="1" ht="59.25" x14ac:dyDescent="0.25">
      <c r="A246" s="39" t="s">
        <v>143</v>
      </c>
      <c r="B246" s="36" t="s">
        <v>144</v>
      </c>
      <c r="C246" s="36" t="s">
        <v>180</v>
      </c>
      <c r="D246" s="37" t="s">
        <v>657</v>
      </c>
      <c r="E246" s="36" t="s">
        <v>146</v>
      </c>
      <c r="F246" s="36" t="s">
        <v>744</v>
      </c>
      <c r="G246" s="36" t="s">
        <v>763</v>
      </c>
      <c r="H246" s="36" t="s">
        <v>264</v>
      </c>
      <c r="I246" s="149" t="s">
        <v>1978</v>
      </c>
      <c r="J246" s="36" t="s">
        <v>153</v>
      </c>
      <c r="K246" s="36" t="s">
        <v>149</v>
      </c>
      <c r="L246" s="36" t="s">
        <v>150</v>
      </c>
      <c r="V246" s="36" t="s">
        <v>779</v>
      </c>
      <c r="DZ246" s="36">
        <f t="shared" si="6"/>
        <v>1</v>
      </c>
    </row>
    <row r="247" spans="1:130" s="36" customFormat="1" ht="29.25" x14ac:dyDescent="0.25">
      <c r="A247" s="39" t="s">
        <v>143</v>
      </c>
      <c r="B247" s="36" t="s">
        <v>144</v>
      </c>
      <c r="C247" s="36" t="s">
        <v>145</v>
      </c>
      <c r="D247" s="37" t="s">
        <v>658</v>
      </c>
      <c r="E247" s="36" t="s">
        <v>146</v>
      </c>
      <c r="F247" s="36" t="s">
        <v>744</v>
      </c>
      <c r="G247" s="36" t="s">
        <v>757</v>
      </c>
      <c r="H247" s="36" t="s">
        <v>147</v>
      </c>
      <c r="I247" s="149" t="s">
        <v>1978</v>
      </c>
      <c r="J247" s="36" t="s">
        <v>153</v>
      </c>
      <c r="K247" s="36" t="s">
        <v>149</v>
      </c>
      <c r="L247" s="36" t="s">
        <v>150</v>
      </c>
      <c r="X247" s="36" t="s">
        <v>779</v>
      </c>
      <c r="DZ247" s="36">
        <f t="shared" si="6"/>
        <v>1</v>
      </c>
    </row>
    <row r="248" spans="1:130" s="36" customFormat="1" ht="29.25" x14ac:dyDescent="0.25">
      <c r="A248" s="39" t="s">
        <v>143</v>
      </c>
      <c r="B248" s="36" t="s">
        <v>144</v>
      </c>
      <c r="C248" s="36" t="s">
        <v>187</v>
      </c>
      <c r="D248" s="37" t="s">
        <v>659</v>
      </c>
      <c r="E248" s="36" t="s">
        <v>146</v>
      </c>
      <c r="F248" s="36" t="s">
        <v>744</v>
      </c>
      <c r="G248" s="36" t="s">
        <v>757</v>
      </c>
      <c r="H248" s="36" t="s">
        <v>259</v>
      </c>
      <c r="I248" s="149" t="s">
        <v>1978</v>
      </c>
      <c r="J248" s="7" t="s">
        <v>169</v>
      </c>
      <c r="K248" s="36" t="s">
        <v>149</v>
      </c>
      <c r="L248" s="36" t="s">
        <v>150</v>
      </c>
      <c r="V248" s="36" t="s">
        <v>7</v>
      </c>
      <c r="DF248" s="36" t="s">
        <v>1</v>
      </c>
      <c r="DZ248" s="36">
        <f t="shared" si="6"/>
        <v>2</v>
      </c>
    </row>
    <row r="249" spans="1:130" s="36" customFormat="1" ht="58.5" x14ac:dyDescent="0.25">
      <c r="A249" s="39" t="s">
        <v>143</v>
      </c>
      <c r="B249" s="36" t="s">
        <v>144</v>
      </c>
      <c r="C249" s="36" t="s">
        <v>173</v>
      </c>
      <c r="D249" s="37" t="s">
        <v>661</v>
      </c>
      <c r="E249" s="36" t="s">
        <v>146</v>
      </c>
      <c r="F249" s="36" t="s">
        <v>744</v>
      </c>
      <c r="G249" s="41" t="s">
        <v>758</v>
      </c>
      <c r="H249" s="41" t="s">
        <v>754</v>
      </c>
      <c r="I249" s="149" t="s">
        <v>1978</v>
      </c>
      <c r="J249" s="36" t="s">
        <v>153</v>
      </c>
      <c r="K249" s="36" t="s">
        <v>149</v>
      </c>
      <c r="L249" s="36" t="s">
        <v>150</v>
      </c>
      <c r="V249" s="36" t="s">
        <v>779</v>
      </c>
      <c r="DZ249" s="36">
        <f t="shared" si="6"/>
        <v>1</v>
      </c>
    </row>
    <row r="250" spans="1:130" s="36" customFormat="1" ht="29.25" x14ac:dyDescent="0.25">
      <c r="A250" s="39" t="s">
        <v>143</v>
      </c>
      <c r="B250" s="36" t="s">
        <v>144</v>
      </c>
      <c r="C250" s="36" t="s">
        <v>266</v>
      </c>
      <c r="D250" s="37" t="s">
        <v>662</v>
      </c>
      <c r="E250" s="36" t="s">
        <v>146</v>
      </c>
      <c r="F250" s="36" t="s">
        <v>744</v>
      </c>
      <c r="G250" s="36" t="s">
        <v>757</v>
      </c>
      <c r="H250" s="36" t="s">
        <v>267</v>
      </c>
      <c r="I250" s="149" t="s">
        <v>1978</v>
      </c>
      <c r="J250" s="7" t="s">
        <v>169</v>
      </c>
      <c r="K250" s="36" t="s">
        <v>149</v>
      </c>
      <c r="L250" s="36" t="s">
        <v>150</v>
      </c>
      <c r="V250" s="36" t="s">
        <v>779</v>
      </c>
      <c r="DZ250" s="36">
        <f t="shared" si="6"/>
        <v>1</v>
      </c>
    </row>
    <row r="251" spans="1:130" s="36" customFormat="1" ht="29.25" x14ac:dyDescent="0.25">
      <c r="A251" s="39" t="s">
        <v>143</v>
      </c>
      <c r="B251" s="36" t="s">
        <v>144</v>
      </c>
      <c r="C251" s="36" t="s">
        <v>173</v>
      </c>
      <c r="D251" s="37" t="s">
        <v>663</v>
      </c>
      <c r="E251" s="36" t="s">
        <v>146</v>
      </c>
      <c r="F251" s="36" t="s">
        <v>744</v>
      </c>
      <c r="G251" s="36" t="s">
        <v>757</v>
      </c>
      <c r="H251" s="38" t="s">
        <v>1756</v>
      </c>
      <c r="I251" s="149" t="s">
        <v>1978</v>
      </c>
      <c r="J251" s="7" t="s">
        <v>169</v>
      </c>
      <c r="K251" s="36" t="s">
        <v>149</v>
      </c>
      <c r="L251" s="36" t="s">
        <v>150</v>
      </c>
      <c r="V251" s="36" t="s">
        <v>779</v>
      </c>
      <c r="DZ251" s="36">
        <f t="shared" si="6"/>
        <v>1</v>
      </c>
    </row>
    <row r="252" spans="1:130" s="36" customFormat="1" ht="29.25" x14ac:dyDescent="0.25">
      <c r="A252" s="39" t="s">
        <v>143</v>
      </c>
      <c r="B252" s="36" t="s">
        <v>144</v>
      </c>
      <c r="C252" s="36" t="s">
        <v>167</v>
      </c>
      <c r="D252" s="37" t="s">
        <v>664</v>
      </c>
      <c r="E252" s="36" t="s">
        <v>146</v>
      </c>
      <c r="F252" s="36" t="s">
        <v>744</v>
      </c>
      <c r="G252" s="36" t="s">
        <v>757</v>
      </c>
      <c r="H252" s="36" t="s">
        <v>766</v>
      </c>
      <c r="I252" s="149" t="s">
        <v>1978</v>
      </c>
      <c r="J252" s="7" t="s">
        <v>169</v>
      </c>
      <c r="K252" s="36" t="s">
        <v>149</v>
      </c>
      <c r="L252" s="36" t="s">
        <v>150</v>
      </c>
      <c r="V252" s="36" t="s">
        <v>779</v>
      </c>
      <c r="DZ252" s="36">
        <f t="shared" si="6"/>
        <v>1</v>
      </c>
    </row>
    <row r="253" spans="1:130" s="36" customFormat="1" ht="29.25" x14ac:dyDescent="0.25">
      <c r="A253" s="39" t="s">
        <v>143</v>
      </c>
      <c r="B253" s="36" t="s">
        <v>144</v>
      </c>
      <c r="C253" s="36" t="s">
        <v>167</v>
      </c>
      <c r="D253" s="37" t="s">
        <v>665</v>
      </c>
      <c r="E253" s="36" t="s">
        <v>146</v>
      </c>
      <c r="F253" s="36" t="s">
        <v>744</v>
      </c>
      <c r="G253" s="36" t="s">
        <v>757</v>
      </c>
      <c r="H253" s="36" t="s">
        <v>760</v>
      </c>
      <c r="I253" s="149" t="s">
        <v>1978</v>
      </c>
      <c r="J253" s="7" t="s">
        <v>169</v>
      </c>
      <c r="K253" s="36" t="s">
        <v>149</v>
      </c>
      <c r="L253" s="36" t="s">
        <v>150</v>
      </c>
      <c r="V253" s="36" t="s">
        <v>779</v>
      </c>
      <c r="DZ253" s="36">
        <f t="shared" si="6"/>
        <v>1</v>
      </c>
    </row>
    <row r="254" spans="1:130" s="36" customFormat="1" ht="28.5" x14ac:dyDescent="0.25">
      <c r="A254" s="39" t="s">
        <v>143</v>
      </c>
      <c r="B254" s="36" t="s">
        <v>144</v>
      </c>
      <c r="C254" s="36" t="s">
        <v>156</v>
      </c>
      <c r="D254" s="37" t="s">
        <v>666</v>
      </c>
      <c r="E254" s="36" t="s">
        <v>146</v>
      </c>
      <c r="F254" s="36" t="s">
        <v>744</v>
      </c>
      <c r="G254" s="36" t="s">
        <v>274</v>
      </c>
      <c r="H254" s="36" t="s">
        <v>275</v>
      </c>
      <c r="I254" s="149" t="s">
        <v>1978</v>
      </c>
      <c r="J254" s="36" t="s">
        <v>153</v>
      </c>
      <c r="K254" s="36" t="s">
        <v>149</v>
      </c>
      <c r="L254" s="36" t="s">
        <v>150</v>
      </c>
      <c r="V254" s="36" t="s">
        <v>7</v>
      </c>
      <c r="DZ254" s="36">
        <f t="shared" si="6"/>
        <v>1</v>
      </c>
    </row>
    <row r="255" spans="1:130" s="36" customFormat="1" ht="28.5" x14ac:dyDescent="0.25">
      <c r="A255" s="39" t="s">
        <v>143</v>
      </c>
      <c r="B255" s="36" t="s">
        <v>144</v>
      </c>
      <c r="C255" s="36" t="s">
        <v>268</v>
      </c>
      <c r="D255" s="37" t="s">
        <v>667</v>
      </c>
      <c r="E255" s="36" t="s">
        <v>146</v>
      </c>
      <c r="F255" s="36" t="s">
        <v>744</v>
      </c>
      <c r="G255" s="36" t="s">
        <v>274</v>
      </c>
      <c r="H255" s="36" t="s">
        <v>276</v>
      </c>
      <c r="I255" s="149" t="s">
        <v>1978</v>
      </c>
      <c r="J255" s="7" t="s">
        <v>169</v>
      </c>
      <c r="K255" s="36" t="s">
        <v>149</v>
      </c>
      <c r="L255" s="36" t="s">
        <v>150</v>
      </c>
      <c r="X255" s="36" t="s">
        <v>7</v>
      </c>
      <c r="DF255" s="36" t="s">
        <v>1</v>
      </c>
      <c r="DZ255" s="36">
        <f t="shared" si="6"/>
        <v>2</v>
      </c>
    </row>
    <row r="256" spans="1:130" s="36" customFormat="1" ht="28.5" x14ac:dyDescent="0.25">
      <c r="A256" s="39" t="s">
        <v>143</v>
      </c>
      <c r="B256" s="36" t="s">
        <v>144</v>
      </c>
      <c r="C256" s="36" t="s">
        <v>187</v>
      </c>
      <c r="D256" s="37" t="s">
        <v>668</v>
      </c>
      <c r="E256" s="36" t="s">
        <v>146</v>
      </c>
      <c r="F256" s="36" t="s">
        <v>744</v>
      </c>
      <c r="G256" s="36" t="s">
        <v>274</v>
      </c>
      <c r="H256" s="36" t="s">
        <v>259</v>
      </c>
      <c r="I256" s="149" t="s">
        <v>1978</v>
      </c>
      <c r="J256" s="7" t="s">
        <v>169</v>
      </c>
      <c r="K256" s="36" t="s">
        <v>149</v>
      </c>
      <c r="L256" s="36" t="s">
        <v>150</v>
      </c>
      <c r="V256" s="36" t="s">
        <v>7</v>
      </c>
      <c r="DF256" s="36" t="s">
        <v>1</v>
      </c>
      <c r="DZ256" s="36">
        <f t="shared" si="6"/>
        <v>2</v>
      </c>
    </row>
    <row r="257" spans="1:130" s="36" customFormat="1" ht="28.5" x14ac:dyDescent="0.25">
      <c r="A257" s="39" t="s">
        <v>143</v>
      </c>
      <c r="B257" s="36" t="s">
        <v>144</v>
      </c>
      <c r="C257" s="36" t="s">
        <v>173</v>
      </c>
      <c r="D257" s="37" t="s">
        <v>669</v>
      </c>
      <c r="E257" s="36" t="s">
        <v>146</v>
      </c>
      <c r="F257" s="36" t="s">
        <v>744</v>
      </c>
      <c r="G257" s="36" t="s">
        <v>274</v>
      </c>
      <c r="H257" s="38" t="s">
        <v>1756</v>
      </c>
      <c r="I257" s="149" t="s">
        <v>1978</v>
      </c>
      <c r="J257" s="7" t="s">
        <v>169</v>
      </c>
      <c r="K257" s="36" t="s">
        <v>149</v>
      </c>
      <c r="L257" s="36" t="s">
        <v>150</v>
      </c>
      <c r="V257" s="36" t="s">
        <v>779</v>
      </c>
      <c r="DZ257" s="36">
        <f t="shared" si="6"/>
        <v>1</v>
      </c>
    </row>
    <row r="258" spans="1:130" s="36" customFormat="1" ht="28.5" x14ac:dyDescent="0.25">
      <c r="A258" s="39" t="s">
        <v>143</v>
      </c>
      <c r="B258" s="36" t="s">
        <v>144</v>
      </c>
      <c r="C258" s="36" t="s">
        <v>145</v>
      </c>
      <c r="D258" s="37" t="s">
        <v>670</v>
      </c>
      <c r="E258" s="36" t="s">
        <v>146</v>
      </c>
      <c r="F258" s="36" t="s">
        <v>744</v>
      </c>
      <c r="G258" s="11" t="s">
        <v>740</v>
      </c>
      <c r="H258" s="36" t="s">
        <v>147</v>
      </c>
      <c r="I258" s="149" t="s">
        <v>1978</v>
      </c>
      <c r="J258" s="36" t="s">
        <v>153</v>
      </c>
      <c r="K258" s="36" t="s">
        <v>149</v>
      </c>
      <c r="L258" s="36" t="s">
        <v>150</v>
      </c>
      <c r="X258" s="36" t="s">
        <v>779</v>
      </c>
      <c r="DZ258" s="36">
        <f t="shared" si="6"/>
        <v>1</v>
      </c>
    </row>
    <row r="259" spans="1:130" s="36" customFormat="1" ht="28.5" x14ac:dyDescent="0.25">
      <c r="A259" s="39" t="s">
        <v>143</v>
      </c>
      <c r="B259" s="36" t="s">
        <v>144</v>
      </c>
      <c r="C259" s="36" t="s">
        <v>268</v>
      </c>
      <c r="D259" s="37" t="s">
        <v>671</v>
      </c>
      <c r="E259" s="36" t="s">
        <v>146</v>
      </c>
      <c r="F259" s="36" t="s">
        <v>744</v>
      </c>
      <c r="G259" s="11" t="s">
        <v>740</v>
      </c>
      <c r="H259" s="36" t="s">
        <v>276</v>
      </c>
      <c r="I259" s="149" t="s">
        <v>1978</v>
      </c>
      <c r="J259" s="7" t="s">
        <v>169</v>
      </c>
      <c r="K259" s="36" t="s">
        <v>149</v>
      </c>
      <c r="L259" s="36" t="s">
        <v>150</v>
      </c>
      <c r="X259" s="36" t="s">
        <v>7</v>
      </c>
      <c r="DF259" s="36" t="s">
        <v>1</v>
      </c>
      <c r="DZ259" s="36">
        <f t="shared" si="6"/>
        <v>2</v>
      </c>
    </row>
    <row r="260" spans="1:130" s="36" customFormat="1" ht="28.5" x14ac:dyDescent="0.25">
      <c r="A260" s="39" t="s">
        <v>143</v>
      </c>
      <c r="B260" s="36" t="s">
        <v>144</v>
      </c>
      <c r="C260" s="36" t="s">
        <v>187</v>
      </c>
      <c r="D260" s="37" t="s">
        <v>672</v>
      </c>
      <c r="E260" s="36" t="s">
        <v>146</v>
      </c>
      <c r="F260" s="36" t="s">
        <v>744</v>
      </c>
      <c r="G260" s="11" t="s">
        <v>740</v>
      </c>
      <c r="H260" s="36" t="s">
        <v>259</v>
      </c>
      <c r="I260" s="149" t="s">
        <v>1978</v>
      </c>
      <c r="J260" s="7" t="s">
        <v>169</v>
      </c>
      <c r="K260" s="36" t="s">
        <v>149</v>
      </c>
      <c r="L260" s="36" t="s">
        <v>150</v>
      </c>
      <c r="V260" s="36" t="s">
        <v>7</v>
      </c>
      <c r="DF260" s="36" t="s">
        <v>1</v>
      </c>
      <c r="DZ260" s="36">
        <f t="shared" si="6"/>
        <v>2</v>
      </c>
    </row>
    <row r="261" spans="1:130" s="36" customFormat="1" ht="28.5" x14ac:dyDescent="0.25">
      <c r="A261" s="39" t="s">
        <v>143</v>
      </c>
      <c r="B261" s="36" t="s">
        <v>144</v>
      </c>
      <c r="C261" s="36" t="s">
        <v>173</v>
      </c>
      <c r="D261" s="37" t="s">
        <v>674</v>
      </c>
      <c r="E261" s="36" t="s">
        <v>146</v>
      </c>
      <c r="F261" s="36" t="s">
        <v>744</v>
      </c>
      <c r="G261" s="36" t="s">
        <v>740</v>
      </c>
      <c r="H261" s="36" t="s">
        <v>184</v>
      </c>
      <c r="I261" s="149" t="s">
        <v>1978</v>
      </c>
      <c r="J261" s="7" t="s">
        <v>169</v>
      </c>
      <c r="K261" s="36" t="s">
        <v>149</v>
      </c>
      <c r="L261" s="36" t="s">
        <v>150</v>
      </c>
      <c r="V261" s="36" t="s">
        <v>779</v>
      </c>
      <c r="DZ261" s="36">
        <f t="shared" si="6"/>
        <v>1</v>
      </c>
    </row>
    <row r="262" spans="1:130" s="36" customFormat="1" ht="28.5" x14ac:dyDescent="0.25">
      <c r="A262" s="39" t="s">
        <v>143</v>
      </c>
      <c r="B262" s="36" t="s">
        <v>144</v>
      </c>
      <c r="C262" s="36" t="s">
        <v>173</v>
      </c>
      <c r="D262" s="37" t="s">
        <v>675</v>
      </c>
      <c r="E262" s="36" t="s">
        <v>146</v>
      </c>
      <c r="F262" s="36" t="s">
        <v>744</v>
      </c>
      <c r="G262" s="11" t="s">
        <v>740</v>
      </c>
      <c r="H262" s="36" t="s">
        <v>262</v>
      </c>
      <c r="I262" s="149" t="s">
        <v>1978</v>
      </c>
      <c r="J262" s="7" t="s">
        <v>169</v>
      </c>
      <c r="K262" s="36" t="s">
        <v>149</v>
      </c>
      <c r="L262" s="36" t="s">
        <v>150</v>
      </c>
      <c r="V262" s="36" t="s">
        <v>779</v>
      </c>
      <c r="DZ262" s="36">
        <f t="shared" si="6"/>
        <v>1</v>
      </c>
    </row>
    <row r="263" spans="1:130" s="36" customFormat="1" ht="28.5" x14ac:dyDescent="0.25">
      <c r="A263" s="39" t="s">
        <v>143</v>
      </c>
      <c r="B263" s="36" t="s">
        <v>144</v>
      </c>
      <c r="C263" s="36" t="s">
        <v>167</v>
      </c>
      <c r="D263" s="37" t="s">
        <v>676</v>
      </c>
      <c r="E263" s="36" t="s">
        <v>146</v>
      </c>
      <c r="F263" s="36" t="s">
        <v>744</v>
      </c>
      <c r="G263" s="11" t="s">
        <v>740</v>
      </c>
      <c r="H263" s="36" t="s">
        <v>760</v>
      </c>
      <c r="I263" s="149" t="s">
        <v>1978</v>
      </c>
      <c r="J263" s="7" t="s">
        <v>169</v>
      </c>
      <c r="K263" s="36" t="s">
        <v>149</v>
      </c>
      <c r="L263" s="36" t="s">
        <v>150</v>
      </c>
      <c r="V263" s="36" t="s">
        <v>779</v>
      </c>
      <c r="DZ263" s="36">
        <f t="shared" si="6"/>
        <v>1</v>
      </c>
    </row>
    <row r="264" spans="1:130" s="36" customFormat="1" ht="28.5" x14ac:dyDescent="0.25">
      <c r="A264" s="39" t="s">
        <v>143</v>
      </c>
      <c r="B264" s="36" t="s">
        <v>144</v>
      </c>
      <c r="C264" s="36" t="s">
        <v>145</v>
      </c>
      <c r="D264" s="37" t="s">
        <v>677</v>
      </c>
      <c r="E264" s="36" t="s">
        <v>146</v>
      </c>
      <c r="F264" s="36" t="s">
        <v>744</v>
      </c>
      <c r="G264" s="36" t="s">
        <v>764</v>
      </c>
      <c r="H264" s="36" t="s">
        <v>147</v>
      </c>
      <c r="I264" s="149" t="s">
        <v>1978</v>
      </c>
      <c r="J264" s="36" t="s">
        <v>153</v>
      </c>
      <c r="K264" s="36" t="s">
        <v>149</v>
      </c>
      <c r="L264" s="36" t="s">
        <v>150</v>
      </c>
      <c r="X264" s="36" t="s">
        <v>779</v>
      </c>
      <c r="DZ264" s="36">
        <f t="shared" si="6"/>
        <v>1</v>
      </c>
    </row>
    <row r="265" spans="1:130" s="36" customFormat="1" ht="28.5" x14ac:dyDescent="0.25">
      <c r="A265" s="39" t="s">
        <v>143</v>
      </c>
      <c r="B265" s="36" t="s">
        <v>144</v>
      </c>
      <c r="C265" s="36" t="s">
        <v>167</v>
      </c>
      <c r="D265" s="40" t="s">
        <v>678</v>
      </c>
      <c r="E265" s="36" t="s">
        <v>146</v>
      </c>
      <c r="F265" s="36" t="s">
        <v>744</v>
      </c>
      <c r="G265" s="36" t="s">
        <v>764</v>
      </c>
      <c r="H265" s="36" t="s">
        <v>258</v>
      </c>
      <c r="I265" s="149" t="s">
        <v>1978</v>
      </c>
      <c r="J265" s="7" t="s">
        <v>169</v>
      </c>
      <c r="K265" s="36" t="s">
        <v>149</v>
      </c>
      <c r="L265" s="36" t="s">
        <v>150</v>
      </c>
      <c r="V265" s="36" t="s">
        <v>779</v>
      </c>
      <c r="DZ265" s="36">
        <f t="shared" si="6"/>
        <v>1</v>
      </c>
    </row>
    <row r="266" spans="1:130" s="36" customFormat="1" ht="28.5" x14ac:dyDescent="0.25">
      <c r="A266" s="39" t="s">
        <v>143</v>
      </c>
      <c r="B266" s="36" t="s">
        <v>144</v>
      </c>
      <c r="C266" s="36" t="s">
        <v>187</v>
      </c>
      <c r="D266" s="40" t="s">
        <v>679</v>
      </c>
      <c r="E266" s="36" t="s">
        <v>146</v>
      </c>
      <c r="F266" s="36" t="s">
        <v>744</v>
      </c>
      <c r="G266" s="36" t="s">
        <v>764</v>
      </c>
      <c r="H266" s="36" t="s">
        <v>259</v>
      </c>
      <c r="I266" s="149" t="s">
        <v>1978</v>
      </c>
      <c r="J266" s="7" t="s">
        <v>169</v>
      </c>
      <c r="K266" s="36" t="s">
        <v>149</v>
      </c>
      <c r="L266" s="36" t="s">
        <v>150</v>
      </c>
      <c r="V266" s="36" t="s">
        <v>7</v>
      </c>
      <c r="DF266" s="36" t="s">
        <v>1</v>
      </c>
      <c r="DZ266" s="36">
        <f t="shared" si="6"/>
        <v>2</v>
      </c>
    </row>
    <row r="267" spans="1:130" s="36" customFormat="1" ht="28.5" x14ac:dyDescent="0.25">
      <c r="A267" s="39" t="s">
        <v>143</v>
      </c>
      <c r="B267" s="36" t="s">
        <v>144</v>
      </c>
      <c r="C267" s="36" t="s">
        <v>176</v>
      </c>
      <c r="D267" s="37" t="s">
        <v>680</v>
      </c>
      <c r="E267" s="36" t="s">
        <v>146</v>
      </c>
      <c r="F267" s="36" t="s">
        <v>744</v>
      </c>
      <c r="G267" s="11" t="s">
        <v>741</v>
      </c>
      <c r="H267" s="36" t="s">
        <v>269</v>
      </c>
      <c r="I267" s="149" t="s">
        <v>1978</v>
      </c>
      <c r="J267" s="7" t="s">
        <v>169</v>
      </c>
      <c r="K267" s="36" t="s">
        <v>149</v>
      </c>
      <c r="L267" s="36" t="s">
        <v>150</v>
      </c>
      <c r="V267" s="36" t="s">
        <v>779</v>
      </c>
      <c r="DZ267" s="36">
        <f t="shared" si="6"/>
        <v>1</v>
      </c>
    </row>
    <row r="268" spans="1:130" s="36" customFormat="1" ht="28.5" x14ac:dyDescent="0.25">
      <c r="A268" s="39" t="s">
        <v>143</v>
      </c>
      <c r="B268" s="36" t="s">
        <v>144</v>
      </c>
      <c r="C268" s="36" t="s">
        <v>145</v>
      </c>
      <c r="D268" s="37" t="s">
        <v>682</v>
      </c>
      <c r="E268" s="36" t="s">
        <v>146</v>
      </c>
      <c r="F268" s="36" t="s">
        <v>744</v>
      </c>
      <c r="G268" s="11" t="s">
        <v>741</v>
      </c>
      <c r="H268" s="36" t="s">
        <v>147</v>
      </c>
      <c r="I268" s="149" t="s">
        <v>1978</v>
      </c>
      <c r="J268" s="36" t="s">
        <v>153</v>
      </c>
      <c r="K268" s="36" t="s">
        <v>149</v>
      </c>
      <c r="L268" s="36" t="s">
        <v>150</v>
      </c>
      <c r="X268" s="36" t="s">
        <v>779</v>
      </c>
      <c r="DZ268" s="36">
        <f t="shared" si="6"/>
        <v>1</v>
      </c>
    </row>
    <row r="269" spans="1:130" s="36" customFormat="1" ht="28.5" x14ac:dyDescent="0.25">
      <c r="A269" s="39" t="s">
        <v>143</v>
      </c>
      <c r="B269" s="36" t="s">
        <v>144</v>
      </c>
      <c r="C269" s="36" t="s">
        <v>173</v>
      </c>
      <c r="D269" s="37" t="s">
        <v>684</v>
      </c>
      <c r="E269" s="36" t="s">
        <v>146</v>
      </c>
      <c r="F269" s="36" t="s">
        <v>744</v>
      </c>
      <c r="G269" s="11" t="s">
        <v>741</v>
      </c>
      <c r="H269" s="36" t="s">
        <v>184</v>
      </c>
      <c r="I269" s="149" t="s">
        <v>1978</v>
      </c>
      <c r="J269" s="7" t="s">
        <v>169</v>
      </c>
      <c r="K269" s="36" t="s">
        <v>149</v>
      </c>
      <c r="L269" s="36" t="s">
        <v>150</v>
      </c>
      <c r="V269" s="36" t="s">
        <v>779</v>
      </c>
      <c r="DZ269" s="36">
        <f t="shared" si="6"/>
        <v>1</v>
      </c>
    </row>
    <row r="270" spans="1:130" s="36" customFormat="1" ht="28.5" x14ac:dyDescent="0.25">
      <c r="A270" s="39" t="s">
        <v>143</v>
      </c>
      <c r="B270" s="36" t="s">
        <v>144</v>
      </c>
      <c r="C270" s="36" t="s">
        <v>167</v>
      </c>
      <c r="D270" s="37" t="s">
        <v>685</v>
      </c>
      <c r="E270" s="36" t="s">
        <v>146</v>
      </c>
      <c r="F270" s="36" t="s">
        <v>744</v>
      </c>
      <c r="G270" s="11" t="s">
        <v>741</v>
      </c>
      <c r="H270" s="36" t="s">
        <v>766</v>
      </c>
      <c r="I270" s="149" t="s">
        <v>1978</v>
      </c>
      <c r="J270" s="7" t="s">
        <v>169</v>
      </c>
      <c r="K270" s="36" t="s">
        <v>149</v>
      </c>
      <c r="L270" s="36" t="s">
        <v>150</v>
      </c>
      <c r="V270" s="36" t="s">
        <v>779</v>
      </c>
      <c r="DZ270" s="36">
        <f t="shared" si="6"/>
        <v>1</v>
      </c>
    </row>
    <row r="271" spans="1:130" s="36" customFormat="1" ht="28.5" x14ac:dyDescent="0.25">
      <c r="A271" s="39" t="s">
        <v>143</v>
      </c>
      <c r="B271" s="36" t="s">
        <v>144</v>
      </c>
      <c r="C271" s="36" t="s">
        <v>167</v>
      </c>
      <c r="D271" s="37" t="s">
        <v>686</v>
      </c>
      <c r="E271" s="36" t="s">
        <v>146</v>
      </c>
      <c r="F271" s="36" t="s">
        <v>744</v>
      </c>
      <c r="G271" s="11" t="s">
        <v>741</v>
      </c>
      <c r="H271" s="36" t="s">
        <v>760</v>
      </c>
      <c r="I271" s="149" t="s">
        <v>1978</v>
      </c>
      <c r="J271" s="7" t="s">
        <v>169</v>
      </c>
      <c r="K271" s="36" t="s">
        <v>149</v>
      </c>
      <c r="L271" s="36" t="s">
        <v>150</v>
      </c>
      <c r="V271" s="36" t="s">
        <v>779</v>
      </c>
      <c r="DZ271" s="36">
        <f t="shared" si="6"/>
        <v>1</v>
      </c>
    </row>
    <row r="272" spans="1:130" s="36" customFormat="1" ht="14.25" x14ac:dyDescent="0.25">
      <c r="A272" s="39" t="s">
        <v>143</v>
      </c>
      <c r="B272" s="36" t="s">
        <v>144</v>
      </c>
      <c r="C272" s="36" t="s">
        <v>176</v>
      </c>
      <c r="D272" s="37" t="s">
        <v>687</v>
      </c>
      <c r="E272" s="36" t="s">
        <v>146</v>
      </c>
      <c r="F272" s="36" t="s">
        <v>744</v>
      </c>
      <c r="G272" s="36" t="s">
        <v>745</v>
      </c>
      <c r="H272" s="36" t="s">
        <v>270</v>
      </c>
      <c r="I272" s="149" t="s">
        <v>1978</v>
      </c>
      <c r="J272" s="7" t="s">
        <v>169</v>
      </c>
      <c r="K272" s="36" t="s">
        <v>149</v>
      </c>
      <c r="L272" s="36" t="s">
        <v>150</v>
      </c>
      <c r="V272" s="36" t="s">
        <v>779</v>
      </c>
      <c r="DZ272" s="36">
        <f t="shared" si="6"/>
        <v>1</v>
      </c>
    </row>
    <row r="273" spans="1:130" s="36" customFormat="1" ht="29.25" x14ac:dyDescent="0.25">
      <c r="A273" s="39" t="s">
        <v>143</v>
      </c>
      <c r="B273" s="36" t="s">
        <v>144</v>
      </c>
      <c r="C273" s="36" t="s">
        <v>180</v>
      </c>
      <c r="D273" s="37" t="s">
        <v>688</v>
      </c>
      <c r="E273" s="36" t="s">
        <v>146</v>
      </c>
      <c r="F273" s="36" t="s">
        <v>744</v>
      </c>
      <c r="G273" s="36" t="s">
        <v>762</v>
      </c>
      <c r="H273" s="36" t="s">
        <v>264</v>
      </c>
      <c r="I273" s="149" t="s">
        <v>1978</v>
      </c>
      <c r="J273" s="36" t="s">
        <v>153</v>
      </c>
      <c r="K273" s="36" t="s">
        <v>149</v>
      </c>
      <c r="L273" s="36" t="s">
        <v>150</v>
      </c>
      <c r="V273" s="36" t="s">
        <v>779</v>
      </c>
      <c r="DZ273" s="36">
        <f t="shared" si="6"/>
        <v>1</v>
      </c>
    </row>
    <row r="274" spans="1:130" s="36" customFormat="1" ht="28.5" x14ac:dyDescent="0.25">
      <c r="A274" s="39" t="s">
        <v>143</v>
      </c>
      <c r="B274" s="36" t="s">
        <v>144</v>
      </c>
      <c r="C274" s="36" t="s">
        <v>145</v>
      </c>
      <c r="D274" s="37" t="s">
        <v>689</v>
      </c>
      <c r="E274" s="36" t="s">
        <v>146</v>
      </c>
      <c r="F274" s="36" t="s">
        <v>744</v>
      </c>
      <c r="G274" s="36" t="s">
        <v>745</v>
      </c>
      <c r="H274" s="36" t="s">
        <v>147</v>
      </c>
      <c r="I274" s="149" t="s">
        <v>1978</v>
      </c>
      <c r="J274" s="36" t="s">
        <v>153</v>
      </c>
      <c r="K274" s="36" t="s">
        <v>149</v>
      </c>
      <c r="L274" s="36" t="s">
        <v>150</v>
      </c>
      <c r="X274" s="36" t="s">
        <v>779</v>
      </c>
      <c r="DZ274" s="36">
        <f t="shared" si="6"/>
        <v>1</v>
      </c>
    </row>
    <row r="275" spans="1:130" s="36" customFormat="1" ht="28.5" x14ac:dyDescent="0.25">
      <c r="A275" s="39" t="s">
        <v>143</v>
      </c>
      <c r="B275" s="36" t="s">
        <v>144</v>
      </c>
      <c r="C275" s="36" t="s">
        <v>187</v>
      </c>
      <c r="D275" s="37" t="s">
        <v>690</v>
      </c>
      <c r="E275" s="36" t="s">
        <v>146</v>
      </c>
      <c r="F275" s="36" t="s">
        <v>744</v>
      </c>
      <c r="G275" s="36" t="s">
        <v>753</v>
      </c>
      <c r="H275" s="36" t="s">
        <v>259</v>
      </c>
      <c r="I275" s="149" t="s">
        <v>1978</v>
      </c>
      <c r="J275" s="7" t="s">
        <v>169</v>
      </c>
      <c r="K275" s="36" t="s">
        <v>149</v>
      </c>
      <c r="L275" s="36" t="s">
        <v>150</v>
      </c>
      <c r="V275" s="36" t="s">
        <v>7</v>
      </c>
      <c r="DF275" s="36" t="s">
        <v>1</v>
      </c>
      <c r="DZ275" s="36">
        <f t="shared" si="6"/>
        <v>2</v>
      </c>
    </row>
    <row r="276" spans="1:130" s="36" customFormat="1" ht="28.5" x14ac:dyDescent="0.25">
      <c r="A276" s="39" t="s">
        <v>143</v>
      </c>
      <c r="B276" s="36" t="s">
        <v>144</v>
      </c>
      <c r="C276" s="36" t="s">
        <v>266</v>
      </c>
      <c r="D276" s="37" t="s">
        <v>691</v>
      </c>
      <c r="E276" s="36" t="s">
        <v>146</v>
      </c>
      <c r="F276" s="36" t="s">
        <v>744</v>
      </c>
      <c r="G276" s="36" t="s">
        <v>753</v>
      </c>
      <c r="H276" s="36" t="s">
        <v>267</v>
      </c>
      <c r="I276" s="149" t="s">
        <v>1978</v>
      </c>
      <c r="J276" s="7" t="s">
        <v>169</v>
      </c>
      <c r="K276" s="36" t="s">
        <v>149</v>
      </c>
      <c r="L276" s="36" t="s">
        <v>150</v>
      </c>
      <c r="V276" s="36" t="s">
        <v>779</v>
      </c>
      <c r="DZ276" s="36">
        <f t="shared" si="6"/>
        <v>1</v>
      </c>
    </row>
    <row r="277" spans="1:130" s="36" customFormat="1" ht="28.5" x14ac:dyDescent="0.25">
      <c r="A277" s="39" t="s">
        <v>143</v>
      </c>
      <c r="B277" s="36" t="s">
        <v>144</v>
      </c>
      <c r="C277" s="36" t="s">
        <v>173</v>
      </c>
      <c r="D277" s="37" t="s">
        <v>692</v>
      </c>
      <c r="E277" s="36" t="s">
        <v>146</v>
      </c>
      <c r="F277" s="36" t="s">
        <v>744</v>
      </c>
      <c r="G277" s="36" t="s">
        <v>753</v>
      </c>
      <c r="H277" s="38" t="s">
        <v>1756</v>
      </c>
      <c r="I277" s="149" t="s">
        <v>1978</v>
      </c>
      <c r="J277" s="7" t="s">
        <v>169</v>
      </c>
      <c r="K277" s="36" t="s">
        <v>149</v>
      </c>
      <c r="L277" s="36" t="s">
        <v>150</v>
      </c>
      <c r="V277" s="36" t="s">
        <v>779</v>
      </c>
      <c r="DZ277" s="36">
        <f t="shared" si="6"/>
        <v>1</v>
      </c>
    </row>
    <row r="278" spans="1:130" s="36" customFormat="1" ht="28.5" x14ac:dyDescent="0.25">
      <c r="A278" s="39" t="s">
        <v>143</v>
      </c>
      <c r="B278" s="36" t="s">
        <v>144</v>
      </c>
      <c r="C278" s="36" t="s">
        <v>167</v>
      </c>
      <c r="D278" s="37" t="s">
        <v>693</v>
      </c>
      <c r="E278" s="36" t="s">
        <v>146</v>
      </c>
      <c r="F278" s="36" t="s">
        <v>744</v>
      </c>
      <c r="G278" s="36" t="s">
        <v>753</v>
      </c>
      <c r="H278" s="36" t="s">
        <v>766</v>
      </c>
      <c r="I278" s="149" t="s">
        <v>1978</v>
      </c>
      <c r="J278" s="7" t="s">
        <v>169</v>
      </c>
      <c r="K278" s="36" t="s">
        <v>149</v>
      </c>
      <c r="L278" s="36" t="s">
        <v>150</v>
      </c>
      <c r="V278" s="36" t="s">
        <v>779</v>
      </c>
      <c r="DZ278" s="36">
        <f t="shared" si="6"/>
        <v>1</v>
      </c>
    </row>
    <row r="279" spans="1:130" s="36" customFormat="1" ht="28.5" x14ac:dyDescent="0.25">
      <c r="A279" s="39" t="s">
        <v>143</v>
      </c>
      <c r="B279" s="36" t="s">
        <v>144</v>
      </c>
      <c r="C279" s="36" t="s">
        <v>167</v>
      </c>
      <c r="D279" s="37" t="s">
        <v>694</v>
      </c>
      <c r="E279" s="36" t="s">
        <v>146</v>
      </c>
      <c r="F279" s="36" t="s">
        <v>744</v>
      </c>
      <c r="G279" s="36" t="s">
        <v>753</v>
      </c>
      <c r="H279" s="36" t="s">
        <v>760</v>
      </c>
      <c r="I279" s="149" t="s">
        <v>1978</v>
      </c>
      <c r="J279" s="7" t="s">
        <v>169</v>
      </c>
      <c r="K279" s="36" t="s">
        <v>149</v>
      </c>
      <c r="L279" s="36" t="s">
        <v>150</v>
      </c>
      <c r="V279" s="36" t="s">
        <v>779</v>
      </c>
      <c r="DZ279" s="36">
        <f t="shared" si="6"/>
        <v>1</v>
      </c>
    </row>
    <row r="280" spans="1:130" s="36" customFormat="1" ht="28.5" x14ac:dyDescent="0.25">
      <c r="A280" s="36" t="s">
        <v>143</v>
      </c>
      <c r="B280" s="36" t="s">
        <v>144</v>
      </c>
      <c r="C280" s="36" t="s">
        <v>167</v>
      </c>
      <c r="D280" s="55" t="s">
        <v>964</v>
      </c>
      <c r="E280" s="36" t="s">
        <v>146</v>
      </c>
      <c r="F280" s="36" t="s">
        <v>744</v>
      </c>
      <c r="G280" s="36" t="s">
        <v>273</v>
      </c>
      <c r="H280" s="36" t="s">
        <v>170</v>
      </c>
      <c r="I280" s="149" t="s">
        <v>1978</v>
      </c>
      <c r="J280" s="36" t="s">
        <v>169</v>
      </c>
      <c r="K280" s="36" t="s">
        <v>149</v>
      </c>
      <c r="L280" s="36" t="s">
        <v>150</v>
      </c>
      <c r="V280" s="36" t="s">
        <v>779</v>
      </c>
      <c r="DZ280" s="36">
        <f t="shared" si="6"/>
        <v>1</v>
      </c>
    </row>
    <row r="281" spans="1:130" s="36" customFormat="1" ht="28.5" x14ac:dyDescent="0.25">
      <c r="A281" s="36" t="s">
        <v>143</v>
      </c>
      <c r="B281" s="36" t="s">
        <v>144</v>
      </c>
      <c r="C281" s="36" t="s">
        <v>167</v>
      </c>
      <c r="D281" s="36">
        <v>186</v>
      </c>
      <c r="E281" s="36" t="s">
        <v>146</v>
      </c>
      <c r="F281" s="36" t="s">
        <v>744</v>
      </c>
      <c r="G281" s="36" t="s">
        <v>759</v>
      </c>
      <c r="H281" s="36" t="s">
        <v>170</v>
      </c>
      <c r="I281" s="149" t="s">
        <v>1978</v>
      </c>
      <c r="J281" s="36" t="s">
        <v>169</v>
      </c>
      <c r="K281" s="36" t="s">
        <v>149</v>
      </c>
      <c r="L281" s="36" t="s">
        <v>150</v>
      </c>
      <c r="V281" s="36" t="s">
        <v>779</v>
      </c>
      <c r="DZ281" s="36">
        <f t="shared" si="6"/>
        <v>1</v>
      </c>
    </row>
    <row r="282" spans="1:130" s="36" customFormat="1" ht="28.5" x14ac:dyDescent="0.25">
      <c r="A282" s="39" t="s">
        <v>143</v>
      </c>
      <c r="B282" s="36" t="s">
        <v>144</v>
      </c>
      <c r="C282" s="36" t="s">
        <v>167</v>
      </c>
      <c r="D282" s="37" t="s">
        <v>695</v>
      </c>
      <c r="E282" s="36" t="s">
        <v>146</v>
      </c>
      <c r="F282" s="36" t="s">
        <v>744</v>
      </c>
      <c r="G282" s="36" t="s">
        <v>715</v>
      </c>
      <c r="H282" s="36" t="s">
        <v>170</v>
      </c>
      <c r="I282" s="149" t="s">
        <v>1978</v>
      </c>
      <c r="J282" s="7" t="s">
        <v>169</v>
      </c>
      <c r="K282" s="36" t="s">
        <v>149</v>
      </c>
      <c r="L282" s="36" t="s">
        <v>150</v>
      </c>
      <c r="V282" s="36" t="s">
        <v>779</v>
      </c>
      <c r="DZ282" s="36">
        <f t="shared" si="6"/>
        <v>1</v>
      </c>
    </row>
    <row r="283" spans="1:130" s="36" customFormat="1" ht="28.5" x14ac:dyDescent="0.25">
      <c r="A283" s="39" t="s">
        <v>143</v>
      </c>
      <c r="B283" s="36" t="s">
        <v>144</v>
      </c>
      <c r="C283" s="36" t="s">
        <v>167</v>
      </c>
      <c r="D283" s="37" t="s">
        <v>696</v>
      </c>
      <c r="E283" s="36" t="s">
        <v>146</v>
      </c>
      <c r="F283" s="36" t="s">
        <v>744</v>
      </c>
      <c r="G283" s="36" t="s">
        <v>715</v>
      </c>
      <c r="H283" s="36" t="s">
        <v>258</v>
      </c>
      <c r="I283" s="149" t="s">
        <v>1978</v>
      </c>
      <c r="J283" s="7" t="s">
        <v>169</v>
      </c>
      <c r="K283" s="36" t="s">
        <v>149</v>
      </c>
      <c r="L283" s="36" t="s">
        <v>150</v>
      </c>
      <c r="V283" s="36" t="s">
        <v>779</v>
      </c>
      <c r="DZ283" s="36">
        <f t="shared" si="6"/>
        <v>1</v>
      </c>
    </row>
    <row r="284" spans="1:130" s="36" customFormat="1" ht="28.5" x14ac:dyDescent="0.25">
      <c r="A284" s="39" t="s">
        <v>143</v>
      </c>
      <c r="B284" s="36" t="s">
        <v>144</v>
      </c>
      <c r="C284" s="36" t="s">
        <v>187</v>
      </c>
      <c r="D284" s="37" t="s">
        <v>697</v>
      </c>
      <c r="E284" s="36" t="s">
        <v>146</v>
      </c>
      <c r="F284" s="36" t="s">
        <v>744</v>
      </c>
      <c r="G284" s="36" t="s">
        <v>715</v>
      </c>
      <c r="H284" s="36" t="s">
        <v>259</v>
      </c>
      <c r="I284" s="149" t="s">
        <v>1978</v>
      </c>
      <c r="J284" s="7" t="s">
        <v>169</v>
      </c>
      <c r="K284" s="36" t="s">
        <v>149</v>
      </c>
      <c r="L284" s="36" t="s">
        <v>150</v>
      </c>
      <c r="V284" s="36" t="s">
        <v>7</v>
      </c>
      <c r="DF284" s="36" t="s">
        <v>1</v>
      </c>
      <c r="DZ284" s="36">
        <f t="shared" si="6"/>
        <v>2</v>
      </c>
    </row>
    <row r="285" spans="1:130" s="36" customFormat="1" ht="28.5" x14ac:dyDescent="0.25">
      <c r="A285" s="39" t="s">
        <v>143</v>
      </c>
      <c r="B285" s="36" t="s">
        <v>144</v>
      </c>
      <c r="C285" s="36" t="s">
        <v>167</v>
      </c>
      <c r="D285" s="37" t="s">
        <v>698</v>
      </c>
      <c r="E285" s="36" t="s">
        <v>146</v>
      </c>
      <c r="F285" s="36" t="s">
        <v>744</v>
      </c>
      <c r="G285" s="36" t="s">
        <v>715</v>
      </c>
      <c r="H285" s="36" t="s">
        <v>766</v>
      </c>
      <c r="I285" s="149" t="s">
        <v>1978</v>
      </c>
      <c r="J285" s="7" t="s">
        <v>169</v>
      </c>
      <c r="K285" s="36" t="s">
        <v>149</v>
      </c>
      <c r="L285" s="36" t="s">
        <v>150</v>
      </c>
      <c r="V285" s="36" t="s">
        <v>779</v>
      </c>
      <c r="DZ285" s="36">
        <f t="shared" si="6"/>
        <v>1</v>
      </c>
    </row>
    <row r="286" spans="1:130" s="36" customFormat="1" ht="28.5" x14ac:dyDescent="0.25">
      <c r="A286" s="39" t="s">
        <v>143</v>
      </c>
      <c r="B286" s="36" t="s">
        <v>144</v>
      </c>
      <c r="C286" s="36" t="s">
        <v>167</v>
      </c>
      <c r="D286" s="37" t="s">
        <v>699</v>
      </c>
      <c r="E286" s="36" t="s">
        <v>146</v>
      </c>
      <c r="F286" s="36" t="s">
        <v>744</v>
      </c>
      <c r="G286" s="36" t="s">
        <v>715</v>
      </c>
      <c r="H286" s="36" t="s">
        <v>760</v>
      </c>
      <c r="I286" s="149" t="s">
        <v>1978</v>
      </c>
      <c r="J286" s="7" t="s">
        <v>169</v>
      </c>
      <c r="K286" s="36" t="s">
        <v>149</v>
      </c>
      <c r="L286" s="36" t="s">
        <v>150</v>
      </c>
      <c r="V286" s="36" t="s">
        <v>779</v>
      </c>
      <c r="DZ286" s="36">
        <f t="shared" si="6"/>
        <v>1</v>
      </c>
    </row>
    <row r="287" spans="1:130" s="36" customFormat="1" ht="43.5" x14ac:dyDescent="0.25">
      <c r="A287" s="39" t="s">
        <v>143</v>
      </c>
      <c r="B287" s="36" t="s">
        <v>144</v>
      </c>
      <c r="C287" s="36" t="s">
        <v>176</v>
      </c>
      <c r="D287" s="37" t="s">
        <v>700</v>
      </c>
      <c r="E287" s="36" t="s">
        <v>146</v>
      </c>
      <c r="F287" s="36" t="s">
        <v>744</v>
      </c>
      <c r="G287" s="36" t="s">
        <v>767</v>
      </c>
      <c r="H287" s="36" t="s">
        <v>270</v>
      </c>
      <c r="I287" s="149" t="s">
        <v>1978</v>
      </c>
      <c r="J287" s="7" t="s">
        <v>169</v>
      </c>
      <c r="K287" s="36" t="s">
        <v>149</v>
      </c>
      <c r="L287" s="36" t="s">
        <v>150</v>
      </c>
      <c r="V287" s="36" t="s">
        <v>779</v>
      </c>
      <c r="DZ287" s="36">
        <f t="shared" si="6"/>
        <v>1</v>
      </c>
    </row>
    <row r="288" spans="1:130" s="36" customFormat="1" ht="42.75" x14ac:dyDescent="0.25">
      <c r="A288" s="39" t="s">
        <v>143</v>
      </c>
      <c r="B288" s="36" t="s">
        <v>144</v>
      </c>
      <c r="C288" s="36" t="s">
        <v>176</v>
      </c>
      <c r="D288" s="37" t="s">
        <v>701</v>
      </c>
      <c r="E288" s="36" t="s">
        <v>146</v>
      </c>
      <c r="F288" s="36" t="s">
        <v>744</v>
      </c>
      <c r="G288" s="36" t="s">
        <v>746</v>
      </c>
      <c r="H288" s="36" t="s">
        <v>269</v>
      </c>
      <c r="I288" s="149" t="s">
        <v>1978</v>
      </c>
      <c r="J288" s="7" t="s">
        <v>169</v>
      </c>
      <c r="K288" s="36" t="s">
        <v>149</v>
      </c>
      <c r="L288" s="36" t="s">
        <v>150</v>
      </c>
      <c r="V288" s="36" t="s">
        <v>779</v>
      </c>
      <c r="DZ288" s="36">
        <f t="shared" si="6"/>
        <v>1</v>
      </c>
    </row>
    <row r="289" spans="1:131" s="36" customFormat="1" ht="42.75" x14ac:dyDescent="0.25">
      <c r="A289" s="39" t="s">
        <v>143</v>
      </c>
      <c r="B289" s="36" t="s">
        <v>144</v>
      </c>
      <c r="C289" s="36" t="s">
        <v>180</v>
      </c>
      <c r="D289" s="37" t="s">
        <v>702</v>
      </c>
      <c r="E289" s="36" t="s">
        <v>146</v>
      </c>
      <c r="F289" s="36" t="s">
        <v>744</v>
      </c>
      <c r="G289" s="36" t="s">
        <v>746</v>
      </c>
      <c r="H289" s="36" t="s">
        <v>192</v>
      </c>
      <c r="I289" s="149" t="s">
        <v>1978</v>
      </c>
      <c r="J289" s="36" t="s">
        <v>153</v>
      </c>
      <c r="K289" s="36" t="s">
        <v>149</v>
      </c>
      <c r="L289" s="36" t="s">
        <v>150</v>
      </c>
      <c r="V289" s="36" t="s">
        <v>1</v>
      </c>
      <c r="X289" s="36" t="s">
        <v>7</v>
      </c>
      <c r="DZ289" s="36">
        <f t="shared" si="6"/>
        <v>2</v>
      </c>
    </row>
    <row r="290" spans="1:131" s="36" customFormat="1" ht="59.25" x14ac:dyDescent="0.25">
      <c r="A290" s="39" t="s">
        <v>143</v>
      </c>
      <c r="B290" s="36" t="s">
        <v>144</v>
      </c>
      <c r="C290" s="36" t="s">
        <v>180</v>
      </c>
      <c r="D290" s="37" t="s">
        <v>703</v>
      </c>
      <c r="E290" s="36" t="s">
        <v>146</v>
      </c>
      <c r="F290" s="36" t="s">
        <v>744</v>
      </c>
      <c r="G290" s="36" t="s">
        <v>979</v>
      </c>
      <c r="H290" s="36" t="s">
        <v>264</v>
      </c>
      <c r="I290" s="149" t="s">
        <v>1978</v>
      </c>
      <c r="J290" s="36" t="s">
        <v>153</v>
      </c>
      <c r="K290" s="36" t="s">
        <v>149</v>
      </c>
      <c r="L290" s="36" t="s">
        <v>150</v>
      </c>
      <c r="V290" s="36" t="s">
        <v>779</v>
      </c>
      <c r="DZ290" s="36">
        <f t="shared" si="6"/>
        <v>1</v>
      </c>
    </row>
    <row r="291" spans="1:131" s="36" customFormat="1" ht="42.75" x14ac:dyDescent="0.25">
      <c r="A291" s="39" t="s">
        <v>143</v>
      </c>
      <c r="B291" s="36" t="s">
        <v>144</v>
      </c>
      <c r="C291" s="36" t="s">
        <v>145</v>
      </c>
      <c r="D291" s="37" t="s">
        <v>704</v>
      </c>
      <c r="E291" s="36" t="s">
        <v>146</v>
      </c>
      <c r="F291" s="36" t="s">
        <v>744</v>
      </c>
      <c r="G291" s="36" t="s">
        <v>746</v>
      </c>
      <c r="H291" s="36" t="s">
        <v>147</v>
      </c>
      <c r="I291" s="149" t="s">
        <v>1978</v>
      </c>
      <c r="J291" s="36" t="s">
        <v>153</v>
      </c>
      <c r="K291" s="36" t="s">
        <v>149</v>
      </c>
      <c r="L291" s="36" t="s">
        <v>150</v>
      </c>
      <c r="X291" s="36" t="s">
        <v>779</v>
      </c>
      <c r="DZ291" s="36">
        <f t="shared" si="6"/>
        <v>1</v>
      </c>
    </row>
    <row r="292" spans="1:131" s="36" customFormat="1" ht="42.75" x14ac:dyDescent="0.25">
      <c r="A292" s="39" t="s">
        <v>143</v>
      </c>
      <c r="B292" s="36" t="s">
        <v>144</v>
      </c>
      <c r="C292" s="36" t="s">
        <v>187</v>
      </c>
      <c r="D292" s="37" t="s">
        <v>705</v>
      </c>
      <c r="E292" s="36" t="s">
        <v>146</v>
      </c>
      <c r="F292" s="36" t="s">
        <v>744</v>
      </c>
      <c r="G292" s="36" t="s">
        <v>746</v>
      </c>
      <c r="H292" s="36" t="s">
        <v>259</v>
      </c>
      <c r="I292" s="149" t="s">
        <v>1978</v>
      </c>
      <c r="J292" s="7" t="s">
        <v>169</v>
      </c>
      <c r="K292" s="36" t="s">
        <v>149</v>
      </c>
      <c r="L292" s="36" t="s">
        <v>150</v>
      </c>
      <c r="V292" s="36" t="s">
        <v>7</v>
      </c>
      <c r="DF292" s="36" t="s">
        <v>1</v>
      </c>
      <c r="DZ292" s="36">
        <f t="shared" si="6"/>
        <v>2</v>
      </c>
    </row>
    <row r="293" spans="1:131" s="36" customFormat="1" ht="43.5" x14ac:dyDescent="0.25">
      <c r="A293" s="39" t="s">
        <v>143</v>
      </c>
      <c r="B293" s="36" t="s">
        <v>144</v>
      </c>
      <c r="C293" s="36" t="s">
        <v>266</v>
      </c>
      <c r="D293" s="37" t="s">
        <v>707</v>
      </c>
      <c r="E293" s="36" t="s">
        <v>146</v>
      </c>
      <c r="F293" s="36" t="s">
        <v>744</v>
      </c>
      <c r="G293" s="36" t="s">
        <v>756</v>
      </c>
      <c r="H293" s="15" t="s">
        <v>277</v>
      </c>
      <c r="I293" s="149" t="s">
        <v>1978</v>
      </c>
      <c r="J293" s="7" t="s">
        <v>169</v>
      </c>
      <c r="K293" s="36" t="s">
        <v>149</v>
      </c>
      <c r="L293" s="36" t="s">
        <v>150</v>
      </c>
      <c r="V293" s="36" t="s">
        <v>779</v>
      </c>
      <c r="DZ293" s="36">
        <f t="shared" si="6"/>
        <v>1</v>
      </c>
    </row>
    <row r="294" spans="1:131" s="36" customFormat="1" ht="42.75" x14ac:dyDescent="0.25">
      <c r="A294" s="39" t="s">
        <v>143</v>
      </c>
      <c r="B294" s="36" t="s">
        <v>144</v>
      </c>
      <c r="C294" s="36" t="s">
        <v>173</v>
      </c>
      <c r="D294" s="37" t="s">
        <v>708</v>
      </c>
      <c r="E294" s="36" t="s">
        <v>146</v>
      </c>
      <c r="F294" s="36" t="s">
        <v>744</v>
      </c>
      <c r="G294" s="36" t="s">
        <v>746</v>
      </c>
      <c r="H294" s="36" t="s">
        <v>184</v>
      </c>
      <c r="I294" s="149" t="s">
        <v>1978</v>
      </c>
      <c r="J294" s="7" t="s">
        <v>169</v>
      </c>
      <c r="K294" s="36" t="s">
        <v>149</v>
      </c>
      <c r="L294" s="36" t="s">
        <v>150</v>
      </c>
      <c r="V294" s="36" t="s">
        <v>779</v>
      </c>
      <c r="DZ294" s="36">
        <f t="shared" si="6"/>
        <v>1</v>
      </c>
    </row>
    <row r="295" spans="1:131" s="36" customFormat="1" ht="42.75" x14ac:dyDescent="0.25">
      <c r="A295" s="39" t="s">
        <v>143</v>
      </c>
      <c r="B295" s="36" t="s">
        <v>144</v>
      </c>
      <c r="C295" s="36" t="s">
        <v>167</v>
      </c>
      <c r="D295" s="37" t="s">
        <v>710</v>
      </c>
      <c r="E295" s="36" t="s">
        <v>146</v>
      </c>
      <c r="F295" s="36" t="s">
        <v>744</v>
      </c>
      <c r="G295" s="36" t="s">
        <v>746</v>
      </c>
      <c r="H295" s="36" t="s">
        <v>766</v>
      </c>
      <c r="I295" s="149" t="s">
        <v>1978</v>
      </c>
      <c r="J295" s="7" t="s">
        <v>169</v>
      </c>
      <c r="K295" s="36" t="s">
        <v>149</v>
      </c>
      <c r="L295" s="36" t="s">
        <v>150</v>
      </c>
      <c r="V295" s="36" t="s">
        <v>779</v>
      </c>
      <c r="DZ295" s="36">
        <f t="shared" si="6"/>
        <v>1</v>
      </c>
    </row>
    <row r="296" spans="1:131" s="36" customFormat="1" ht="42.75" x14ac:dyDescent="0.25">
      <c r="A296" s="39" t="s">
        <v>143</v>
      </c>
      <c r="B296" s="36" t="s">
        <v>144</v>
      </c>
      <c r="C296" s="36" t="s">
        <v>167</v>
      </c>
      <c r="D296" s="37" t="s">
        <v>711</v>
      </c>
      <c r="E296" s="36" t="s">
        <v>146</v>
      </c>
      <c r="F296" s="36" t="s">
        <v>744</v>
      </c>
      <c r="G296" s="36" t="s">
        <v>746</v>
      </c>
      <c r="H296" s="36" t="s">
        <v>760</v>
      </c>
      <c r="I296" s="149" t="s">
        <v>1978</v>
      </c>
      <c r="J296" s="7" t="s">
        <v>169</v>
      </c>
      <c r="K296" s="36" t="s">
        <v>149</v>
      </c>
      <c r="L296" s="36" t="s">
        <v>150</v>
      </c>
      <c r="V296" s="36" t="s">
        <v>779</v>
      </c>
      <c r="DZ296" s="36">
        <f t="shared" si="6"/>
        <v>1</v>
      </c>
    </row>
    <row r="297" spans="1:131" s="36" customFormat="1" ht="28.5" x14ac:dyDescent="0.25">
      <c r="A297" s="39" t="s">
        <v>143</v>
      </c>
      <c r="B297" s="36" t="s">
        <v>144</v>
      </c>
      <c r="C297" s="36" t="s">
        <v>145</v>
      </c>
      <c r="D297" s="37" t="s">
        <v>641</v>
      </c>
      <c r="E297" s="36" t="s">
        <v>146</v>
      </c>
      <c r="F297" s="36" t="s">
        <v>729</v>
      </c>
      <c r="G297" s="15" t="s">
        <v>730</v>
      </c>
      <c r="H297" s="36" t="s">
        <v>737</v>
      </c>
      <c r="I297" s="149" t="s">
        <v>1978</v>
      </c>
      <c r="J297" s="36" t="s">
        <v>153</v>
      </c>
      <c r="K297" s="36" t="s">
        <v>149</v>
      </c>
      <c r="L297" s="36" t="s">
        <v>150</v>
      </c>
      <c r="X297" s="36" t="s">
        <v>779</v>
      </c>
      <c r="DZ297" s="36">
        <f t="shared" si="6"/>
        <v>1</v>
      </c>
    </row>
    <row r="298" spans="1:131" s="36" customFormat="1" ht="42.75" x14ac:dyDescent="0.25">
      <c r="A298" s="39" t="s">
        <v>143</v>
      </c>
      <c r="B298" s="36" t="s">
        <v>144</v>
      </c>
      <c r="C298" s="36" t="s">
        <v>163</v>
      </c>
      <c r="D298" s="37" t="s">
        <v>713</v>
      </c>
      <c r="E298" s="36" t="s">
        <v>146</v>
      </c>
      <c r="F298" s="31" t="s">
        <v>774</v>
      </c>
      <c r="G298" s="15" t="s">
        <v>773</v>
      </c>
      <c r="H298" s="36" t="s">
        <v>164</v>
      </c>
      <c r="I298" s="36" t="s">
        <v>1980</v>
      </c>
      <c r="J298" s="36" t="s">
        <v>165</v>
      </c>
      <c r="K298" s="36" t="s">
        <v>149</v>
      </c>
      <c r="L298" s="36" t="s">
        <v>166</v>
      </c>
      <c r="N298" s="36" t="s">
        <v>1</v>
      </c>
      <c r="V298" s="36" t="s">
        <v>7</v>
      </c>
      <c r="DZ298" s="36">
        <f t="shared" si="6"/>
        <v>2</v>
      </c>
    </row>
    <row r="299" spans="1:131" s="36" customFormat="1" ht="14.25" x14ac:dyDescent="0.25">
      <c r="A299" s="39" t="s">
        <v>143</v>
      </c>
      <c r="B299" s="36" t="s">
        <v>144</v>
      </c>
      <c r="C299" s="36" t="s">
        <v>173</v>
      </c>
      <c r="D299" s="40" t="s">
        <v>714</v>
      </c>
      <c r="E299" s="36" t="s">
        <v>146</v>
      </c>
      <c r="F299" s="31" t="s">
        <v>729</v>
      </c>
      <c r="G299" s="36" t="s">
        <v>775</v>
      </c>
      <c r="H299" s="36" t="s">
        <v>184</v>
      </c>
      <c r="I299" s="149" t="s">
        <v>1978</v>
      </c>
      <c r="J299" s="7" t="s">
        <v>169</v>
      </c>
      <c r="K299" s="36" t="s">
        <v>149</v>
      </c>
      <c r="L299" s="36" t="s">
        <v>150</v>
      </c>
      <c r="V299" s="36" t="s">
        <v>780</v>
      </c>
      <c r="AU299" s="36" t="s">
        <v>3</v>
      </c>
      <c r="DZ299" s="36">
        <f t="shared" si="6"/>
        <v>2</v>
      </c>
    </row>
    <row r="300" spans="1:131" s="36" customFormat="1" ht="28.5" x14ac:dyDescent="0.25">
      <c r="A300" s="39" t="s">
        <v>143</v>
      </c>
      <c r="B300" s="36" t="s">
        <v>144</v>
      </c>
      <c r="C300" s="36" t="s">
        <v>187</v>
      </c>
      <c r="D300" s="37" t="s">
        <v>960</v>
      </c>
      <c r="E300" s="36" t="s">
        <v>146</v>
      </c>
      <c r="F300" s="36" t="s">
        <v>744</v>
      </c>
      <c r="G300" s="11" t="s">
        <v>740</v>
      </c>
      <c r="H300" s="56" t="s">
        <v>731</v>
      </c>
      <c r="I300" s="149" t="s">
        <v>1978</v>
      </c>
      <c r="J300" s="7" t="s">
        <v>169</v>
      </c>
      <c r="K300" s="36" t="s">
        <v>149</v>
      </c>
      <c r="L300" s="36" t="s">
        <v>150</v>
      </c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36" t="s">
        <v>779</v>
      </c>
      <c r="DG300" s="43"/>
      <c r="DH300" s="43"/>
      <c r="DI300" s="43"/>
      <c r="DJ300" s="43"/>
      <c r="DK300" s="43"/>
      <c r="DL300" s="43"/>
      <c r="DM300" s="43"/>
      <c r="DN300" s="43"/>
      <c r="DO300" s="43"/>
      <c r="DP300" s="43"/>
      <c r="DQ300" s="43"/>
      <c r="DR300" s="43"/>
      <c r="DS300" s="43"/>
      <c r="DT300" s="43"/>
      <c r="DU300" s="43"/>
      <c r="DV300" s="43"/>
      <c r="DW300" s="43"/>
      <c r="DX300" s="41"/>
      <c r="DY300" s="41"/>
      <c r="DZ300" s="23">
        <f t="shared" si="6"/>
        <v>1</v>
      </c>
      <c r="EA300" s="23"/>
    </row>
    <row r="301" spans="1:131" s="36" customFormat="1" ht="28.5" x14ac:dyDescent="0.25">
      <c r="A301" s="39" t="s">
        <v>143</v>
      </c>
      <c r="B301" s="36" t="s">
        <v>144</v>
      </c>
      <c r="C301" s="36" t="s">
        <v>187</v>
      </c>
      <c r="D301" s="37" t="s">
        <v>944</v>
      </c>
      <c r="E301" s="36" t="s">
        <v>146</v>
      </c>
      <c r="F301" s="36" t="s">
        <v>744</v>
      </c>
      <c r="G301" s="11" t="s">
        <v>522</v>
      </c>
      <c r="H301" s="56" t="s">
        <v>731</v>
      </c>
      <c r="I301" s="149" t="s">
        <v>1978</v>
      </c>
      <c r="J301" s="7" t="s">
        <v>169</v>
      </c>
      <c r="K301" s="36" t="s">
        <v>149</v>
      </c>
      <c r="L301" s="36" t="s">
        <v>150</v>
      </c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  <c r="CE301" s="23"/>
      <c r="CF301" s="23"/>
      <c r="CG301" s="23"/>
      <c r="CH301" s="23"/>
      <c r="CI301" s="23"/>
      <c r="CJ301" s="23"/>
      <c r="CK301" s="23"/>
      <c r="CL301" s="23"/>
      <c r="CM301" s="23"/>
      <c r="CN301" s="23"/>
      <c r="CO301" s="23"/>
      <c r="CP301" s="23"/>
      <c r="CQ301" s="23"/>
      <c r="CR301" s="23"/>
      <c r="CS301" s="23"/>
      <c r="CT301" s="23"/>
      <c r="CU301" s="23"/>
      <c r="CV301" s="23"/>
      <c r="CW301" s="23"/>
      <c r="CX301" s="23"/>
      <c r="CY301" s="23"/>
      <c r="CZ301" s="23"/>
      <c r="DA301" s="23"/>
      <c r="DB301" s="23"/>
      <c r="DC301" s="23"/>
      <c r="DD301" s="23"/>
      <c r="DE301" s="23"/>
      <c r="DF301" s="36" t="s">
        <v>779</v>
      </c>
      <c r="DG301" s="23"/>
      <c r="DH301" s="23"/>
      <c r="DI301" s="23"/>
      <c r="DJ301" s="23"/>
      <c r="DK301" s="23"/>
      <c r="DL301" s="23"/>
      <c r="DM301" s="23"/>
      <c r="DN301" s="23"/>
      <c r="DO301" s="23"/>
      <c r="DP301" s="23"/>
      <c r="DQ301" s="23"/>
      <c r="DR301" s="23"/>
      <c r="DS301" s="23"/>
      <c r="DT301" s="23"/>
      <c r="DU301" s="23"/>
      <c r="DV301" s="23"/>
      <c r="DW301" s="23"/>
      <c r="DX301" s="23"/>
      <c r="DY301" s="23"/>
      <c r="DZ301" s="23">
        <f t="shared" si="6"/>
        <v>1</v>
      </c>
      <c r="EA301" s="23"/>
    </row>
    <row r="302" spans="1:131" s="36" customFormat="1" ht="28.5" x14ac:dyDescent="0.25">
      <c r="A302" s="39" t="s">
        <v>143</v>
      </c>
      <c r="B302" s="36" t="s">
        <v>144</v>
      </c>
      <c r="C302" s="36" t="s">
        <v>187</v>
      </c>
      <c r="D302" s="37" t="s">
        <v>945</v>
      </c>
      <c r="E302" s="36" t="s">
        <v>146</v>
      </c>
      <c r="F302" s="36" t="s">
        <v>744</v>
      </c>
      <c r="G302" s="11" t="s">
        <v>741</v>
      </c>
      <c r="H302" s="56" t="s">
        <v>731</v>
      </c>
      <c r="I302" s="149" t="s">
        <v>1978</v>
      </c>
      <c r="J302" s="7" t="s">
        <v>169</v>
      </c>
      <c r="K302" s="36" t="s">
        <v>149</v>
      </c>
      <c r="L302" s="36" t="s">
        <v>150</v>
      </c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3"/>
      <c r="CI302" s="23"/>
      <c r="CJ302" s="23"/>
      <c r="CK302" s="23"/>
      <c r="CL302" s="23"/>
      <c r="CM302" s="23"/>
      <c r="CN302" s="23"/>
      <c r="CO302" s="23"/>
      <c r="CP302" s="23"/>
      <c r="CQ302" s="23"/>
      <c r="CR302" s="23"/>
      <c r="CS302" s="23"/>
      <c r="CT302" s="23"/>
      <c r="CU302" s="23"/>
      <c r="CV302" s="23"/>
      <c r="CW302" s="23"/>
      <c r="CX302" s="23"/>
      <c r="CY302" s="23"/>
      <c r="CZ302" s="23"/>
      <c r="DA302" s="23"/>
      <c r="DB302" s="23"/>
      <c r="DC302" s="23"/>
      <c r="DD302" s="23"/>
      <c r="DE302" s="23"/>
      <c r="DF302" s="36" t="s">
        <v>779</v>
      </c>
      <c r="DG302" s="23"/>
      <c r="DH302" s="23"/>
      <c r="DI302" s="23"/>
      <c r="DJ302" s="23"/>
      <c r="DK302" s="23"/>
      <c r="DL302" s="23"/>
      <c r="DM302" s="23"/>
      <c r="DN302" s="23"/>
      <c r="DO302" s="23"/>
      <c r="DP302" s="23"/>
      <c r="DQ302" s="23"/>
      <c r="DR302" s="23"/>
      <c r="DS302" s="23"/>
      <c r="DT302" s="23"/>
      <c r="DU302" s="23"/>
      <c r="DV302" s="23"/>
      <c r="DW302" s="23"/>
      <c r="DX302" s="23"/>
      <c r="DY302" s="23"/>
      <c r="DZ302" s="23">
        <f t="shared" si="6"/>
        <v>1</v>
      </c>
      <c r="EA302" s="23"/>
    </row>
    <row r="303" spans="1:131" s="36" customFormat="1" ht="28.5" x14ac:dyDescent="0.25">
      <c r="A303" s="39" t="s">
        <v>143</v>
      </c>
      <c r="B303" s="36" t="s">
        <v>144</v>
      </c>
      <c r="C303" s="36" t="s">
        <v>187</v>
      </c>
      <c r="D303" s="37" t="s">
        <v>946</v>
      </c>
      <c r="E303" s="36" t="s">
        <v>146</v>
      </c>
      <c r="F303" s="36" t="s">
        <v>744</v>
      </c>
      <c r="G303" s="11" t="s">
        <v>715</v>
      </c>
      <c r="H303" s="56" t="s">
        <v>731</v>
      </c>
      <c r="I303" s="149" t="s">
        <v>1978</v>
      </c>
      <c r="J303" s="7" t="s">
        <v>169</v>
      </c>
      <c r="K303" s="36" t="s">
        <v>149</v>
      </c>
      <c r="L303" s="36" t="s">
        <v>150</v>
      </c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  <c r="CH303" s="23"/>
      <c r="CI303" s="23"/>
      <c r="CJ303" s="23"/>
      <c r="CK303" s="23"/>
      <c r="CL303" s="23"/>
      <c r="CM303" s="23"/>
      <c r="CN303" s="23"/>
      <c r="CO303" s="23"/>
      <c r="CP303" s="23"/>
      <c r="CQ303" s="23"/>
      <c r="CR303" s="23"/>
      <c r="CS303" s="23"/>
      <c r="CT303" s="23"/>
      <c r="CU303" s="23"/>
      <c r="CV303" s="23"/>
      <c r="CW303" s="23"/>
      <c r="CX303" s="23"/>
      <c r="CY303" s="23"/>
      <c r="CZ303" s="23"/>
      <c r="DA303" s="23"/>
      <c r="DB303" s="23"/>
      <c r="DC303" s="23"/>
      <c r="DD303" s="23"/>
      <c r="DE303" s="23"/>
      <c r="DF303" s="36" t="s">
        <v>779</v>
      </c>
      <c r="DG303" s="23"/>
      <c r="DH303" s="23"/>
      <c r="DI303" s="23"/>
      <c r="DJ303" s="23"/>
      <c r="DK303" s="23"/>
      <c r="DL303" s="23"/>
      <c r="DM303" s="23"/>
      <c r="DN303" s="23"/>
      <c r="DO303" s="23"/>
      <c r="DP303" s="23"/>
      <c r="DQ303" s="23"/>
      <c r="DR303" s="23"/>
      <c r="DS303" s="23"/>
      <c r="DT303" s="23"/>
      <c r="DU303" s="23"/>
      <c r="DV303" s="23"/>
      <c r="DW303" s="23"/>
      <c r="DX303" s="23"/>
      <c r="DY303" s="23"/>
      <c r="DZ303" s="23">
        <f t="shared" ref="DZ303:DZ366" si="7">COUNTA(M303:DX303)</f>
        <v>1</v>
      </c>
      <c r="EA303" s="23"/>
    </row>
    <row r="304" spans="1:131" s="36" customFormat="1" ht="28.5" x14ac:dyDescent="0.25">
      <c r="A304" s="39" t="s">
        <v>143</v>
      </c>
      <c r="B304" s="36" t="s">
        <v>144</v>
      </c>
      <c r="C304" s="36" t="s">
        <v>187</v>
      </c>
      <c r="D304" s="37" t="s">
        <v>947</v>
      </c>
      <c r="E304" s="36" t="s">
        <v>146</v>
      </c>
      <c r="F304" s="36" t="s">
        <v>744</v>
      </c>
      <c r="G304" s="11" t="s">
        <v>764</v>
      </c>
      <c r="H304" s="56" t="s">
        <v>731</v>
      </c>
      <c r="I304" s="149" t="s">
        <v>1978</v>
      </c>
      <c r="J304" s="7" t="s">
        <v>169</v>
      </c>
      <c r="K304" s="36" t="s">
        <v>149</v>
      </c>
      <c r="L304" s="36" t="s">
        <v>150</v>
      </c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  <c r="CH304" s="23"/>
      <c r="CI304" s="23"/>
      <c r="CJ304" s="23"/>
      <c r="CK304" s="23"/>
      <c r="CL304" s="23"/>
      <c r="CM304" s="23"/>
      <c r="CN304" s="23"/>
      <c r="CO304" s="23"/>
      <c r="CP304" s="23"/>
      <c r="CQ304" s="23"/>
      <c r="CR304" s="23"/>
      <c r="CS304" s="23"/>
      <c r="CT304" s="23"/>
      <c r="CU304" s="23"/>
      <c r="CV304" s="23"/>
      <c r="CW304" s="23"/>
      <c r="CX304" s="23"/>
      <c r="CY304" s="23"/>
      <c r="CZ304" s="23"/>
      <c r="DA304" s="23"/>
      <c r="DB304" s="23"/>
      <c r="DC304" s="23"/>
      <c r="DD304" s="23"/>
      <c r="DE304" s="23"/>
      <c r="DF304" s="36" t="s">
        <v>779</v>
      </c>
      <c r="DG304" s="23"/>
      <c r="DH304" s="23"/>
      <c r="DI304" s="23"/>
      <c r="DJ304" s="23"/>
      <c r="DK304" s="23"/>
      <c r="DL304" s="23"/>
      <c r="DM304" s="23"/>
      <c r="DN304" s="23"/>
      <c r="DO304" s="23"/>
      <c r="DP304" s="23"/>
      <c r="DQ304" s="23"/>
      <c r="DR304" s="23"/>
      <c r="DS304" s="23"/>
      <c r="DT304" s="23"/>
      <c r="DU304" s="23"/>
      <c r="DV304" s="23"/>
      <c r="DW304" s="23"/>
      <c r="DX304" s="23"/>
      <c r="DY304" s="23"/>
      <c r="DZ304" s="23">
        <f t="shared" si="7"/>
        <v>1</v>
      </c>
      <c r="EA304" s="23"/>
    </row>
    <row r="305" spans="1:131" s="36" customFormat="1" ht="28.5" x14ac:dyDescent="0.25">
      <c r="A305" s="39" t="s">
        <v>143</v>
      </c>
      <c r="B305" s="36" t="s">
        <v>144</v>
      </c>
      <c r="C305" s="36" t="s">
        <v>187</v>
      </c>
      <c r="D305" s="37" t="s">
        <v>948</v>
      </c>
      <c r="E305" s="36" t="s">
        <v>146</v>
      </c>
      <c r="F305" s="36" t="s">
        <v>744</v>
      </c>
      <c r="G305" s="11" t="s">
        <v>255</v>
      </c>
      <c r="H305" s="56" t="s">
        <v>731</v>
      </c>
      <c r="I305" s="149" t="s">
        <v>1978</v>
      </c>
      <c r="J305" s="7" t="s">
        <v>169</v>
      </c>
      <c r="K305" s="36" t="s">
        <v>149</v>
      </c>
      <c r="L305" s="36" t="s">
        <v>150</v>
      </c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  <c r="CE305" s="23"/>
      <c r="CF305" s="23"/>
      <c r="CG305" s="23"/>
      <c r="CH305" s="23"/>
      <c r="CI305" s="23"/>
      <c r="CJ305" s="23"/>
      <c r="CK305" s="23"/>
      <c r="CL305" s="23"/>
      <c r="CM305" s="23"/>
      <c r="CN305" s="23"/>
      <c r="CO305" s="23"/>
      <c r="CP305" s="23"/>
      <c r="CQ305" s="23"/>
      <c r="CR305" s="23"/>
      <c r="CS305" s="23"/>
      <c r="CT305" s="23"/>
      <c r="CU305" s="23"/>
      <c r="CV305" s="23"/>
      <c r="CW305" s="23"/>
      <c r="CX305" s="23"/>
      <c r="CY305" s="23"/>
      <c r="CZ305" s="23"/>
      <c r="DA305" s="23"/>
      <c r="DB305" s="23"/>
      <c r="DC305" s="23"/>
      <c r="DD305" s="23"/>
      <c r="DE305" s="23"/>
      <c r="DF305" s="36" t="s">
        <v>779</v>
      </c>
      <c r="DG305" s="23"/>
      <c r="DH305" s="23"/>
      <c r="DI305" s="23"/>
      <c r="DJ305" s="23"/>
      <c r="DK305" s="23"/>
      <c r="DL305" s="23"/>
      <c r="DM305" s="23"/>
      <c r="DN305" s="23"/>
      <c r="DO305" s="23"/>
      <c r="DP305" s="23"/>
      <c r="DQ305" s="23"/>
      <c r="DR305" s="23"/>
      <c r="DS305" s="23"/>
      <c r="DT305" s="23"/>
      <c r="DU305" s="23"/>
      <c r="DV305" s="23"/>
      <c r="DW305" s="23"/>
      <c r="DX305" s="23"/>
      <c r="DY305" s="23"/>
      <c r="DZ305" s="23">
        <f t="shared" si="7"/>
        <v>1</v>
      </c>
      <c r="EA305" s="23"/>
    </row>
    <row r="306" spans="1:131" s="36" customFormat="1" ht="28.5" x14ac:dyDescent="0.25">
      <c r="A306" s="39" t="s">
        <v>143</v>
      </c>
      <c r="B306" s="36" t="s">
        <v>144</v>
      </c>
      <c r="C306" s="36" t="s">
        <v>187</v>
      </c>
      <c r="D306" s="37" t="s">
        <v>949</v>
      </c>
      <c r="E306" s="36" t="s">
        <v>146</v>
      </c>
      <c r="F306" s="36" t="s">
        <v>744</v>
      </c>
      <c r="G306" s="11" t="s">
        <v>271</v>
      </c>
      <c r="H306" s="56" t="s">
        <v>731</v>
      </c>
      <c r="I306" s="149" t="s">
        <v>1978</v>
      </c>
      <c r="J306" s="7" t="s">
        <v>169</v>
      </c>
      <c r="K306" s="36" t="s">
        <v>149</v>
      </c>
      <c r="L306" s="36" t="s">
        <v>150</v>
      </c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  <c r="CJ306" s="23"/>
      <c r="CK306" s="23"/>
      <c r="CL306" s="23"/>
      <c r="CM306" s="23"/>
      <c r="CN306" s="23"/>
      <c r="CO306" s="23"/>
      <c r="CP306" s="23"/>
      <c r="CQ306" s="23"/>
      <c r="CR306" s="23"/>
      <c r="CS306" s="23"/>
      <c r="CT306" s="23"/>
      <c r="CU306" s="23"/>
      <c r="CV306" s="23"/>
      <c r="CW306" s="23"/>
      <c r="CX306" s="23"/>
      <c r="CY306" s="23"/>
      <c r="CZ306" s="23"/>
      <c r="DA306" s="23"/>
      <c r="DB306" s="23"/>
      <c r="DC306" s="23"/>
      <c r="DD306" s="23"/>
      <c r="DE306" s="23"/>
      <c r="DF306" s="36" t="s">
        <v>779</v>
      </c>
      <c r="DG306" s="23"/>
      <c r="DH306" s="23"/>
      <c r="DI306" s="23"/>
      <c r="DJ306" s="23"/>
      <c r="DK306" s="23"/>
      <c r="DL306" s="23"/>
      <c r="DM306" s="23"/>
      <c r="DN306" s="23"/>
      <c r="DO306" s="23"/>
      <c r="DP306" s="23"/>
      <c r="DQ306" s="23"/>
      <c r="DR306" s="23"/>
      <c r="DS306" s="23"/>
      <c r="DT306" s="23"/>
      <c r="DU306" s="23"/>
      <c r="DV306" s="23"/>
      <c r="DW306" s="23"/>
      <c r="DX306" s="23"/>
      <c r="DY306" s="23"/>
      <c r="DZ306" s="23">
        <f t="shared" si="7"/>
        <v>1</v>
      </c>
      <c r="EA306" s="23"/>
    </row>
    <row r="307" spans="1:131" s="36" customFormat="1" ht="28.5" x14ac:dyDescent="0.25">
      <c r="A307" s="39" t="s">
        <v>143</v>
      </c>
      <c r="B307" s="36" t="s">
        <v>144</v>
      </c>
      <c r="C307" s="36" t="s">
        <v>187</v>
      </c>
      <c r="D307" s="37" t="s">
        <v>950</v>
      </c>
      <c r="E307" s="36" t="s">
        <v>146</v>
      </c>
      <c r="F307" s="36" t="s">
        <v>744</v>
      </c>
      <c r="G307" s="11" t="s">
        <v>747</v>
      </c>
      <c r="H307" s="56" t="s">
        <v>731</v>
      </c>
      <c r="I307" s="149" t="s">
        <v>1978</v>
      </c>
      <c r="J307" s="7" t="s">
        <v>169</v>
      </c>
      <c r="K307" s="36" t="s">
        <v>149</v>
      </c>
      <c r="L307" s="36" t="s">
        <v>150</v>
      </c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3"/>
      <c r="CI307" s="23"/>
      <c r="CJ307" s="23"/>
      <c r="CK307" s="23"/>
      <c r="CL307" s="23"/>
      <c r="CM307" s="23"/>
      <c r="CN307" s="23"/>
      <c r="CO307" s="23"/>
      <c r="CP307" s="23"/>
      <c r="CQ307" s="23"/>
      <c r="CR307" s="23"/>
      <c r="CS307" s="23"/>
      <c r="CT307" s="23"/>
      <c r="CU307" s="23"/>
      <c r="CV307" s="23"/>
      <c r="CW307" s="23"/>
      <c r="CX307" s="23"/>
      <c r="CY307" s="23"/>
      <c r="CZ307" s="23"/>
      <c r="DA307" s="23"/>
      <c r="DB307" s="23"/>
      <c r="DC307" s="23"/>
      <c r="DD307" s="23"/>
      <c r="DE307" s="23"/>
      <c r="DF307" s="36" t="s">
        <v>779</v>
      </c>
      <c r="DG307" s="23"/>
      <c r="DH307" s="23"/>
      <c r="DI307" s="23"/>
      <c r="DJ307" s="23"/>
      <c r="DK307" s="23"/>
      <c r="DL307" s="23"/>
      <c r="DM307" s="23"/>
      <c r="DN307" s="23"/>
      <c r="DO307" s="23"/>
      <c r="DP307" s="23"/>
      <c r="DQ307" s="23"/>
      <c r="DR307" s="23"/>
      <c r="DS307" s="23"/>
      <c r="DT307" s="23"/>
      <c r="DU307" s="23"/>
      <c r="DV307" s="23"/>
      <c r="DW307" s="23"/>
      <c r="DX307" s="23"/>
      <c r="DY307" s="23"/>
      <c r="DZ307" s="23">
        <f t="shared" si="7"/>
        <v>1</v>
      </c>
      <c r="EA307" s="23"/>
    </row>
    <row r="308" spans="1:131" s="36" customFormat="1" ht="28.5" x14ac:dyDescent="0.25">
      <c r="A308" s="39" t="s">
        <v>143</v>
      </c>
      <c r="B308" s="36" t="s">
        <v>144</v>
      </c>
      <c r="C308" s="36" t="s">
        <v>187</v>
      </c>
      <c r="D308" s="37" t="s">
        <v>951</v>
      </c>
      <c r="E308" s="36" t="s">
        <v>146</v>
      </c>
      <c r="F308" s="36" t="s">
        <v>744</v>
      </c>
      <c r="G308" s="11" t="s">
        <v>748</v>
      </c>
      <c r="H308" s="56" t="s">
        <v>731</v>
      </c>
      <c r="I308" s="149" t="s">
        <v>1978</v>
      </c>
      <c r="J308" s="7" t="s">
        <v>169</v>
      </c>
      <c r="K308" s="36" t="s">
        <v>149</v>
      </c>
      <c r="L308" s="36" t="s">
        <v>150</v>
      </c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  <c r="CK308" s="23"/>
      <c r="CL308" s="23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36" t="s">
        <v>779</v>
      </c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>
        <f t="shared" si="7"/>
        <v>1</v>
      </c>
      <c r="EA308" s="23"/>
    </row>
    <row r="309" spans="1:131" s="36" customFormat="1" ht="28.5" x14ac:dyDescent="0.25">
      <c r="A309" s="39" t="s">
        <v>143</v>
      </c>
      <c r="B309" s="36" t="s">
        <v>144</v>
      </c>
      <c r="C309" s="36" t="s">
        <v>187</v>
      </c>
      <c r="D309" s="37" t="s">
        <v>952</v>
      </c>
      <c r="E309" s="36" t="s">
        <v>146</v>
      </c>
      <c r="F309" s="36" t="s">
        <v>744</v>
      </c>
      <c r="G309" s="11" t="s">
        <v>749</v>
      </c>
      <c r="H309" s="56" t="s">
        <v>731</v>
      </c>
      <c r="I309" s="149" t="s">
        <v>1978</v>
      </c>
      <c r="J309" s="7" t="s">
        <v>169</v>
      </c>
      <c r="K309" s="36" t="s">
        <v>149</v>
      </c>
      <c r="L309" s="36" t="s">
        <v>150</v>
      </c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  <c r="CH309" s="23"/>
      <c r="CI309" s="23"/>
      <c r="CJ309" s="23"/>
      <c r="CK309" s="23"/>
      <c r="CL309" s="23"/>
      <c r="CM309" s="23"/>
      <c r="CN309" s="23"/>
      <c r="CO309" s="23"/>
      <c r="CP309" s="23"/>
      <c r="CQ309" s="23"/>
      <c r="CR309" s="23"/>
      <c r="CS309" s="23"/>
      <c r="CT309" s="23"/>
      <c r="CU309" s="23"/>
      <c r="CV309" s="23"/>
      <c r="CW309" s="23"/>
      <c r="CX309" s="23"/>
      <c r="CY309" s="23"/>
      <c r="CZ309" s="23"/>
      <c r="DA309" s="23"/>
      <c r="DB309" s="23"/>
      <c r="DC309" s="23"/>
      <c r="DD309" s="23"/>
      <c r="DE309" s="23"/>
      <c r="DF309" s="36" t="s">
        <v>779</v>
      </c>
      <c r="DG309" s="23"/>
      <c r="DH309" s="23"/>
      <c r="DI309" s="23"/>
      <c r="DJ309" s="23"/>
      <c r="DK309" s="23"/>
      <c r="DL309" s="23"/>
      <c r="DM309" s="23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>
        <f t="shared" si="7"/>
        <v>1</v>
      </c>
      <c r="EA309" s="23"/>
    </row>
    <row r="310" spans="1:131" s="36" customFormat="1" ht="28.5" x14ac:dyDescent="0.25">
      <c r="A310" s="39" t="s">
        <v>143</v>
      </c>
      <c r="B310" s="36" t="s">
        <v>144</v>
      </c>
      <c r="C310" s="36" t="s">
        <v>187</v>
      </c>
      <c r="D310" s="37" t="s">
        <v>953</v>
      </c>
      <c r="E310" s="36" t="s">
        <v>146</v>
      </c>
      <c r="F310" s="36" t="s">
        <v>744</v>
      </c>
      <c r="G310" s="11" t="s">
        <v>769</v>
      </c>
      <c r="H310" s="56" t="s">
        <v>731</v>
      </c>
      <c r="I310" s="149" t="s">
        <v>1978</v>
      </c>
      <c r="J310" s="7" t="s">
        <v>169</v>
      </c>
      <c r="K310" s="36" t="s">
        <v>149</v>
      </c>
      <c r="L310" s="36" t="s">
        <v>150</v>
      </c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  <c r="CJ310" s="23"/>
      <c r="CK310" s="23"/>
      <c r="CL310" s="23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36" t="s">
        <v>779</v>
      </c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>
        <f t="shared" si="7"/>
        <v>1</v>
      </c>
      <c r="EA310" s="23"/>
    </row>
    <row r="311" spans="1:131" s="36" customFormat="1" ht="28.5" x14ac:dyDescent="0.25">
      <c r="A311" s="39" t="s">
        <v>143</v>
      </c>
      <c r="B311" s="36" t="s">
        <v>144</v>
      </c>
      <c r="C311" s="36" t="s">
        <v>187</v>
      </c>
      <c r="D311" s="37" t="s">
        <v>954</v>
      </c>
      <c r="E311" s="36" t="s">
        <v>146</v>
      </c>
      <c r="F311" s="36" t="s">
        <v>744</v>
      </c>
      <c r="G311" s="11" t="s">
        <v>759</v>
      </c>
      <c r="H311" s="56" t="s">
        <v>731</v>
      </c>
      <c r="I311" s="149" t="s">
        <v>1978</v>
      </c>
      <c r="J311" s="7" t="s">
        <v>169</v>
      </c>
      <c r="K311" s="36" t="s">
        <v>149</v>
      </c>
      <c r="L311" s="36" t="s">
        <v>150</v>
      </c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36" t="s">
        <v>779</v>
      </c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>
        <f t="shared" si="7"/>
        <v>1</v>
      </c>
      <c r="EA311" s="23"/>
    </row>
    <row r="312" spans="1:131" s="36" customFormat="1" ht="28.5" x14ac:dyDescent="0.25">
      <c r="A312" s="39" t="s">
        <v>143</v>
      </c>
      <c r="B312" s="36" t="s">
        <v>144</v>
      </c>
      <c r="C312" s="36" t="s">
        <v>187</v>
      </c>
      <c r="D312" s="37" t="s">
        <v>955</v>
      </c>
      <c r="E312" s="36" t="s">
        <v>146</v>
      </c>
      <c r="F312" s="36" t="s">
        <v>744</v>
      </c>
      <c r="G312" s="11" t="s">
        <v>265</v>
      </c>
      <c r="H312" s="56" t="s">
        <v>731</v>
      </c>
      <c r="I312" s="149" t="s">
        <v>1978</v>
      </c>
      <c r="J312" s="7" t="s">
        <v>169</v>
      </c>
      <c r="K312" s="36" t="s">
        <v>149</v>
      </c>
      <c r="L312" s="36" t="s">
        <v>150</v>
      </c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  <c r="CJ312" s="23"/>
      <c r="CK312" s="23"/>
      <c r="CL312" s="23"/>
      <c r="CM312" s="23"/>
      <c r="CN312" s="23"/>
      <c r="CO312" s="23"/>
      <c r="CP312" s="23"/>
      <c r="CQ312" s="23"/>
      <c r="CR312" s="23"/>
      <c r="CS312" s="23"/>
      <c r="CT312" s="23"/>
      <c r="CU312" s="23"/>
      <c r="CV312" s="23"/>
      <c r="CW312" s="23"/>
      <c r="CX312" s="23"/>
      <c r="CY312" s="23"/>
      <c r="CZ312" s="23"/>
      <c r="DA312" s="23"/>
      <c r="DB312" s="23"/>
      <c r="DC312" s="23"/>
      <c r="DD312" s="23"/>
      <c r="DE312" s="23"/>
      <c r="DF312" s="36" t="s">
        <v>779</v>
      </c>
      <c r="DG312" s="23"/>
      <c r="DH312" s="23"/>
      <c r="DI312" s="23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>
        <f t="shared" si="7"/>
        <v>1</v>
      </c>
      <c r="EA312" s="23"/>
    </row>
    <row r="313" spans="1:131" s="36" customFormat="1" ht="28.5" x14ac:dyDescent="0.25">
      <c r="A313" s="39" t="s">
        <v>143</v>
      </c>
      <c r="B313" s="36" t="s">
        <v>144</v>
      </c>
      <c r="C313" s="36" t="s">
        <v>187</v>
      </c>
      <c r="D313" s="37" t="s">
        <v>956</v>
      </c>
      <c r="E313" s="36" t="s">
        <v>146</v>
      </c>
      <c r="F313" s="36" t="s">
        <v>744</v>
      </c>
      <c r="G313" s="56" t="s">
        <v>770</v>
      </c>
      <c r="H313" s="57" t="s">
        <v>731</v>
      </c>
      <c r="I313" s="149" t="s">
        <v>1978</v>
      </c>
      <c r="J313" s="7" t="s">
        <v>169</v>
      </c>
      <c r="K313" s="36" t="s">
        <v>149</v>
      </c>
      <c r="L313" s="36" t="s">
        <v>150</v>
      </c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  <c r="CE313" s="23"/>
      <c r="CF313" s="23"/>
      <c r="CG313" s="23"/>
      <c r="CH313" s="23"/>
      <c r="CI313" s="23"/>
      <c r="CJ313" s="23"/>
      <c r="CK313" s="23"/>
      <c r="CL313" s="23"/>
      <c r="CM313" s="23"/>
      <c r="CN313" s="23"/>
      <c r="CO313" s="23"/>
      <c r="CP313" s="23"/>
      <c r="CQ313" s="23"/>
      <c r="CR313" s="23"/>
      <c r="CS313" s="23"/>
      <c r="CT313" s="23"/>
      <c r="CU313" s="23"/>
      <c r="CV313" s="23"/>
      <c r="CW313" s="23"/>
      <c r="CX313" s="23"/>
      <c r="CY313" s="23"/>
      <c r="CZ313" s="23"/>
      <c r="DA313" s="23"/>
      <c r="DB313" s="23"/>
      <c r="DC313" s="23"/>
      <c r="DD313" s="23"/>
      <c r="DE313" s="23"/>
      <c r="DF313" s="36" t="s">
        <v>779</v>
      </c>
      <c r="DG313" s="23"/>
      <c r="DH313" s="23"/>
      <c r="DI313" s="23"/>
      <c r="DJ313" s="23"/>
      <c r="DK313" s="23"/>
      <c r="DL313" s="23"/>
      <c r="DM313" s="23"/>
      <c r="DN313" s="23"/>
      <c r="DO313" s="23"/>
      <c r="DP313" s="23"/>
      <c r="DQ313" s="23"/>
      <c r="DR313" s="23"/>
      <c r="DS313" s="23"/>
      <c r="DT313" s="23"/>
      <c r="DU313" s="23"/>
      <c r="DV313" s="23"/>
      <c r="DW313" s="23"/>
      <c r="DX313" s="23"/>
      <c r="DY313" s="23"/>
      <c r="DZ313" s="23">
        <f t="shared" si="7"/>
        <v>1</v>
      </c>
      <c r="EA313" s="23"/>
    </row>
    <row r="314" spans="1:131" s="36" customFormat="1" ht="28.5" x14ac:dyDescent="0.25">
      <c r="A314" s="39" t="s">
        <v>143</v>
      </c>
      <c r="B314" s="36" t="s">
        <v>144</v>
      </c>
      <c r="C314" s="36" t="s">
        <v>187</v>
      </c>
      <c r="D314" s="37" t="s">
        <v>957</v>
      </c>
      <c r="E314" s="36" t="s">
        <v>146</v>
      </c>
      <c r="F314" s="36" t="s">
        <v>744</v>
      </c>
      <c r="G314" s="56" t="s">
        <v>771</v>
      </c>
      <c r="H314" s="57" t="s">
        <v>731</v>
      </c>
      <c r="I314" s="149" t="s">
        <v>1978</v>
      </c>
      <c r="J314" s="7" t="s">
        <v>169</v>
      </c>
      <c r="K314" s="36" t="s">
        <v>149</v>
      </c>
      <c r="L314" s="36" t="s">
        <v>150</v>
      </c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3"/>
      <c r="CI314" s="23"/>
      <c r="CJ314" s="23"/>
      <c r="CK314" s="23"/>
      <c r="CL314" s="23"/>
      <c r="CM314" s="23"/>
      <c r="CN314" s="23"/>
      <c r="CO314" s="23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36" t="s">
        <v>779</v>
      </c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>
        <f t="shared" si="7"/>
        <v>1</v>
      </c>
      <c r="EA314" s="23"/>
    </row>
    <row r="315" spans="1:131" s="36" customFormat="1" ht="28.5" x14ac:dyDescent="0.25">
      <c r="A315" s="39" t="s">
        <v>143</v>
      </c>
      <c r="B315" s="36" t="s">
        <v>144</v>
      </c>
      <c r="C315" s="36" t="s">
        <v>187</v>
      </c>
      <c r="D315" s="37" t="s">
        <v>958</v>
      </c>
      <c r="E315" s="36" t="s">
        <v>146</v>
      </c>
      <c r="F315" s="36" t="s">
        <v>744</v>
      </c>
      <c r="G315" s="56" t="s">
        <v>231</v>
      </c>
      <c r="H315" s="57" t="s">
        <v>731</v>
      </c>
      <c r="I315" s="149" t="s">
        <v>1978</v>
      </c>
      <c r="J315" s="7" t="s">
        <v>169</v>
      </c>
      <c r="K315" s="36" t="s">
        <v>149</v>
      </c>
      <c r="L315" s="36" t="s">
        <v>150</v>
      </c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  <c r="CE315" s="23"/>
      <c r="CF315" s="23"/>
      <c r="CG315" s="23"/>
      <c r="CH315" s="23"/>
      <c r="CI315" s="23"/>
      <c r="CJ315" s="23"/>
      <c r="CK315" s="23"/>
      <c r="CL315" s="23"/>
      <c r="CM315" s="23"/>
      <c r="CN315" s="23"/>
      <c r="CO315" s="23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36" t="s">
        <v>779</v>
      </c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>
        <f t="shared" si="7"/>
        <v>1</v>
      </c>
      <c r="EA315" s="23"/>
    </row>
    <row r="316" spans="1:131" s="36" customFormat="1" ht="28.5" x14ac:dyDescent="0.25">
      <c r="A316" s="39" t="s">
        <v>143</v>
      </c>
      <c r="B316" s="36" t="s">
        <v>144</v>
      </c>
      <c r="C316" s="36" t="s">
        <v>187</v>
      </c>
      <c r="D316" s="37" t="s">
        <v>959</v>
      </c>
      <c r="E316" s="36" t="s">
        <v>146</v>
      </c>
      <c r="F316" s="36" t="s">
        <v>744</v>
      </c>
      <c r="G316" s="56" t="s">
        <v>772</v>
      </c>
      <c r="H316" s="58" t="s">
        <v>731</v>
      </c>
      <c r="I316" s="149" t="s">
        <v>1978</v>
      </c>
      <c r="J316" s="7" t="s">
        <v>169</v>
      </c>
      <c r="K316" s="36" t="s">
        <v>149</v>
      </c>
      <c r="L316" s="36" t="s">
        <v>150</v>
      </c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3"/>
      <c r="CI316" s="23"/>
      <c r="CJ316" s="23"/>
      <c r="CK316" s="23"/>
      <c r="CL316" s="23"/>
      <c r="CM316" s="23"/>
      <c r="CN316" s="23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 t="s">
        <v>779</v>
      </c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>
        <f t="shared" si="7"/>
        <v>1</v>
      </c>
      <c r="EA316" s="23"/>
    </row>
    <row r="317" spans="1:131" s="36" customFormat="1" ht="42.75" x14ac:dyDescent="0.25">
      <c r="A317" s="28" t="s">
        <v>512</v>
      </c>
      <c r="B317" s="8" t="s">
        <v>144</v>
      </c>
      <c r="C317" s="8" t="s">
        <v>508</v>
      </c>
      <c r="D317" s="28">
        <v>700</v>
      </c>
      <c r="E317" s="28" t="s">
        <v>513</v>
      </c>
      <c r="F317" s="8" t="s">
        <v>293</v>
      </c>
      <c r="G317" s="8" t="s">
        <v>511</v>
      </c>
      <c r="H317" s="8" t="s">
        <v>514</v>
      </c>
      <c r="I317" s="28" t="s">
        <v>515</v>
      </c>
      <c r="J317" s="28" t="s">
        <v>516</v>
      </c>
      <c r="K317" s="8" t="s">
        <v>517</v>
      </c>
      <c r="L317" s="8" t="s">
        <v>518</v>
      </c>
      <c r="M317" s="8"/>
      <c r="N317" s="8"/>
      <c r="O317" s="8" t="s">
        <v>1</v>
      </c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 t="s">
        <v>3</v>
      </c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 t="s">
        <v>3</v>
      </c>
      <c r="BI317" s="8"/>
      <c r="BJ317" s="8"/>
      <c r="BK317" s="8"/>
      <c r="BL317" s="8"/>
      <c r="BM317" s="8"/>
      <c r="BN317" s="8" t="s">
        <v>3</v>
      </c>
      <c r="BO317" s="8"/>
      <c r="BP317" s="8"/>
      <c r="BQ317" s="8"/>
      <c r="BR317" s="8"/>
      <c r="BS317" s="8"/>
      <c r="BT317" s="8"/>
      <c r="BU317" s="8" t="s">
        <v>3</v>
      </c>
      <c r="BV317" s="8" t="s">
        <v>3</v>
      </c>
      <c r="BW317" s="8"/>
      <c r="BX317" s="8"/>
      <c r="BY317" s="8"/>
      <c r="BZ317" s="8"/>
      <c r="CA317" s="8" t="s">
        <v>3</v>
      </c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 t="s">
        <v>3</v>
      </c>
      <c r="CT317" s="8"/>
      <c r="CU317" s="8"/>
      <c r="CV317" s="8"/>
      <c r="CW317" s="8"/>
      <c r="CX317" s="8" t="s">
        <v>3</v>
      </c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38"/>
      <c r="DY317" s="38"/>
      <c r="DZ317" s="38">
        <f t="shared" si="7"/>
        <v>9</v>
      </c>
      <c r="EA317" s="28"/>
    </row>
    <row r="318" spans="1:131" s="36" customFormat="1" ht="42.75" x14ac:dyDescent="0.25">
      <c r="A318" s="28" t="s">
        <v>512</v>
      </c>
      <c r="B318" s="8" t="s">
        <v>144</v>
      </c>
      <c r="C318" s="8" t="s">
        <v>508</v>
      </c>
      <c r="D318" s="29" t="s">
        <v>536</v>
      </c>
      <c r="E318" s="8" t="s">
        <v>519</v>
      </c>
      <c r="F318" s="8" t="s">
        <v>293</v>
      </c>
      <c r="G318" s="8" t="s">
        <v>511</v>
      </c>
      <c r="H318" s="8" t="s">
        <v>514</v>
      </c>
      <c r="I318" s="8" t="s">
        <v>515</v>
      </c>
      <c r="J318" s="8" t="s">
        <v>520</v>
      </c>
      <c r="K318" s="8" t="s">
        <v>517</v>
      </c>
      <c r="L318" s="8" t="s">
        <v>518</v>
      </c>
      <c r="M318" s="28"/>
      <c r="N318" s="28"/>
      <c r="O318" s="8" t="s">
        <v>1</v>
      </c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 t="s">
        <v>3</v>
      </c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 t="s">
        <v>3</v>
      </c>
      <c r="BI318" s="8"/>
      <c r="BJ318" s="8"/>
      <c r="BK318" s="8"/>
      <c r="BL318" s="8"/>
      <c r="BM318" s="8"/>
      <c r="BN318" s="8" t="s">
        <v>3</v>
      </c>
      <c r="BO318" s="8"/>
      <c r="BP318" s="8"/>
      <c r="BQ318" s="8"/>
      <c r="BR318" s="8"/>
      <c r="BS318" s="8"/>
      <c r="BT318" s="8"/>
      <c r="BU318" s="8" t="s">
        <v>3</v>
      </c>
      <c r="BV318" s="8" t="s">
        <v>3</v>
      </c>
      <c r="BW318" s="8"/>
      <c r="BX318" s="8"/>
      <c r="BY318" s="8"/>
      <c r="BZ318" s="8"/>
      <c r="CA318" s="8" t="s">
        <v>3</v>
      </c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 t="s">
        <v>3</v>
      </c>
      <c r="CT318" s="8"/>
      <c r="CU318" s="8"/>
      <c r="CV318" s="8"/>
      <c r="CW318" s="8"/>
      <c r="CX318" s="8" t="s">
        <v>3</v>
      </c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38"/>
      <c r="DY318" s="38"/>
      <c r="DZ318" s="38">
        <f t="shared" si="7"/>
        <v>9</v>
      </c>
      <c r="EA318" s="8"/>
    </row>
    <row r="319" spans="1:131" s="36" customFormat="1" ht="90" x14ac:dyDescent="0.25">
      <c r="A319" s="32" t="s">
        <v>1699</v>
      </c>
      <c r="B319" s="32" t="s">
        <v>1022</v>
      </c>
      <c r="C319" s="32" t="s">
        <v>1023</v>
      </c>
      <c r="D319" s="32">
        <v>619</v>
      </c>
      <c r="E319" s="32" t="s">
        <v>1700</v>
      </c>
      <c r="F319" s="32" t="s">
        <v>1701</v>
      </c>
      <c r="G319" s="32" t="s">
        <v>1702</v>
      </c>
      <c r="H319" s="32" t="s">
        <v>1703</v>
      </c>
      <c r="I319" s="32" t="s">
        <v>1028</v>
      </c>
      <c r="J319" s="32" t="s">
        <v>1704</v>
      </c>
      <c r="K319" s="32" t="s">
        <v>1029</v>
      </c>
      <c r="L319" s="32" t="s">
        <v>1705</v>
      </c>
      <c r="M319" s="106"/>
      <c r="N319" s="106"/>
      <c r="O319" s="106"/>
      <c r="P319" s="106"/>
      <c r="Q319" s="106"/>
      <c r="R319" s="106"/>
      <c r="S319" s="107" t="s">
        <v>1</v>
      </c>
      <c r="T319" s="106"/>
      <c r="U319" s="106"/>
      <c r="V319" s="106"/>
      <c r="W319" s="106"/>
      <c r="X319" s="106"/>
      <c r="Y319" s="106"/>
      <c r="Z319" s="106"/>
      <c r="AA319" s="106"/>
      <c r="AB319" s="106"/>
      <c r="AC319" s="106"/>
      <c r="AD319" s="106"/>
      <c r="AE319" s="106"/>
      <c r="AF319" s="106"/>
      <c r="AG319" s="106"/>
      <c r="AH319" s="106"/>
      <c r="AI319" s="106"/>
      <c r="AJ319" s="106"/>
      <c r="AK319" s="106"/>
      <c r="AL319" s="106"/>
      <c r="AM319" s="106"/>
      <c r="AN319" s="106"/>
      <c r="AO319" s="106"/>
      <c r="AP319" s="106"/>
      <c r="AQ319" s="106"/>
      <c r="AR319" s="106"/>
      <c r="AS319" s="106"/>
      <c r="AT319" s="106"/>
      <c r="AU319" s="106"/>
      <c r="AV319" s="106"/>
      <c r="AW319" s="106"/>
      <c r="AX319" s="106"/>
      <c r="AY319" s="106"/>
      <c r="AZ319" s="106"/>
      <c r="BA319" s="106"/>
      <c r="BB319" s="106"/>
      <c r="BC319" s="106"/>
      <c r="BD319" s="106"/>
      <c r="BE319" s="106"/>
      <c r="BF319" s="106"/>
      <c r="BG319" s="106"/>
      <c r="BH319" s="106"/>
      <c r="BI319" s="106"/>
      <c r="BJ319" s="106"/>
      <c r="BK319" s="106"/>
      <c r="BL319" s="106"/>
      <c r="BM319" s="106"/>
      <c r="BN319" s="106"/>
      <c r="BO319" s="106"/>
      <c r="BP319" s="106"/>
      <c r="BQ319" s="106"/>
      <c r="BR319" s="106"/>
      <c r="BS319" s="106"/>
      <c r="BT319" s="106"/>
      <c r="BU319" s="106"/>
      <c r="BV319" s="106"/>
      <c r="BW319" s="106"/>
      <c r="BX319" s="106"/>
      <c r="BY319" s="106"/>
      <c r="BZ319" s="106"/>
      <c r="CA319" s="106"/>
      <c r="CB319" s="106"/>
      <c r="CC319" s="106"/>
      <c r="CD319" s="106"/>
      <c r="CE319" s="106"/>
      <c r="CF319" s="106"/>
      <c r="CG319" s="106"/>
      <c r="CH319" s="106"/>
      <c r="CI319" s="106"/>
      <c r="CJ319" s="106"/>
      <c r="CK319" s="106"/>
      <c r="CL319" s="106"/>
      <c r="CM319" s="106"/>
      <c r="CN319" s="106"/>
      <c r="CO319" s="106"/>
      <c r="CP319" s="106"/>
      <c r="CQ319" s="106"/>
      <c r="CR319" s="106"/>
      <c r="CS319" s="106"/>
      <c r="CT319" s="106"/>
      <c r="CU319" s="106"/>
      <c r="CV319" s="106"/>
      <c r="CW319" s="106"/>
      <c r="CX319" s="106"/>
      <c r="CY319" s="106"/>
      <c r="CZ319" s="106"/>
      <c r="DA319" s="106"/>
      <c r="DB319" s="106"/>
      <c r="DC319" s="106"/>
      <c r="DD319" s="106"/>
      <c r="DE319" s="106"/>
      <c r="DF319" s="106"/>
      <c r="DG319" s="106"/>
      <c r="DH319" s="106"/>
      <c r="DI319" s="106"/>
      <c r="DJ319" s="106"/>
      <c r="DK319" s="106"/>
      <c r="DL319" s="106"/>
      <c r="DM319" s="106"/>
      <c r="DN319" s="106"/>
      <c r="DO319" s="106"/>
      <c r="DP319" s="106"/>
      <c r="DQ319" s="106"/>
      <c r="DR319" s="106"/>
      <c r="DS319" s="106"/>
      <c r="DT319" s="106"/>
      <c r="DU319" s="106"/>
      <c r="DV319" s="106"/>
      <c r="DW319" s="106"/>
      <c r="DX319" s="107" t="s">
        <v>7</v>
      </c>
      <c r="DY319" s="106"/>
      <c r="DZ319" s="108">
        <f t="shared" si="7"/>
        <v>2</v>
      </c>
      <c r="EA319" s="109"/>
    </row>
    <row r="320" spans="1:131" s="36" customFormat="1" ht="90" x14ac:dyDescent="0.25">
      <c r="A320" s="32" t="s">
        <v>1699</v>
      </c>
      <c r="B320" s="32" t="s">
        <v>1058</v>
      </c>
      <c r="C320" s="32" t="s">
        <v>1023</v>
      </c>
      <c r="D320" s="32">
        <v>620</v>
      </c>
      <c r="E320" s="32" t="s">
        <v>1700</v>
      </c>
      <c r="F320" s="32" t="s">
        <v>1701</v>
      </c>
      <c r="G320" s="32" t="s">
        <v>1702</v>
      </c>
      <c r="H320" s="32" t="s">
        <v>1703</v>
      </c>
      <c r="I320" s="32" t="s">
        <v>1028</v>
      </c>
      <c r="J320" s="32" t="s">
        <v>1704</v>
      </c>
      <c r="K320" s="32" t="s">
        <v>1029</v>
      </c>
      <c r="L320" s="32" t="s">
        <v>1705</v>
      </c>
      <c r="M320" s="106"/>
      <c r="N320" s="106"/>
      <c r="O320" s="106"/>
      <c r="P320" s="106"/>
      <c r="Q320" s="106"/>
      <c r="R320" s="106"/>
      <c r="S320" s="107" t="s">
        <v>1</v>
      </c>
      <c r="T320" s="106"/>
      <c r="U320" s="106"/>
      <c r="V320" s="106"/>
      <c r="W320" s="106"/>
      <c r="X320" s="106"/>
      <c r="Y320" s="106"/>
      <c r="Z320" s="106"/>
      <c r="AA320" s="106"/>
      <c r="AB320" s="106"/>
      <c r="AC320" s="106"/>
      <c r="AD320" s="106"/>
      <c r="AE320" s="106"/>
      <c r="AF320" s="106"/>
      <c r="AG320" s="106"/>
      <c r="AH320" s="106"/>
      <c r="AI320" s="106"/>
      <c r="AJ320" s="106"/>
      <c r="AK320" s="106"/>
      <c r="AL320" s="106"/>
      <c r="AM320" s="106"/>
      <c r="AN320" s="106"/>
      <c r="AO320" s="106"/>
      <c r="AP320" s="106"/>
      <c r="AQ320" s="106"/>
      <c r="AR320" s="106"/>
      <c r="AS320" s="106"/>
      <c r="AT320" s="106"/>
      <c r="AU320" s="106"/>
      <c r="AV320" s="106"/>
      <c r="AW320" s="106"/>
      <c r="AX320" s="163"/>
      <c r="AY320" s="163"/>
      <c r="AZ320" s="163"/>
      <c r="BA320" s="163"/>
      <c r="BB320" s="106"/>
      <c r="BC320" s="106"/>
      <c r="BD320" s="106"/>
      <c r="BE320" s="106"/>
      <c r="BF320" s="106"/>
      <c r="BG320" s="106"/>
      <c r="BH320" s="106"/>
      <c r="BI320" s="106"/>
      <c r="BJ320" s="106"/>
      <c r="BK320" s="106"/>
      <c r="BL320" s="106"/>
      <c r="BM320" s="106"/>
      <c r="BN320" s="106"/>
      <c r="BO320" s="106"/>
      <c r="BP320" s="106"/>
      <c r="BQ320" s="106"/>
      <c r="BR320" s="106"/>
      <c r="BS320" s="106"/>
      <c r="BT320" s="106"/>
      <c r="BU320" s="106"/>
      <c r="BV320" s="106"/>
      <c r="BW320" s="106"/>
      <c r="BX320" s="106"/>
      <c r="BY320" s="106"/>
      <c r="BZ320" s="106"/>
      <c r="CA320" s="106"/>
      <c r="CB320" s="106"/>
      <c r="CC320" s="106"/>
      <c r="CD320" s="106"/>
      <c r="CE320" s="106"/>
      <c r="CF320" s="106"/>
      <c r="CG320" s="106"/>
      <c r="CH320" s="106"/>
      <c r="CI320" s="106"/>
      <c r="CJ320" s="106"/>
      <c r="CK320" s="106"/>
      <c r="CL320" s="106"/>
      <c r="CM320" s="106"/>
      <c r="CN320" s="106"/>
      <c r="CO320" s="106"/>
      <c r="CP320" s="106"/>
      <c r="CQ320" s="106"/>
      <c r="CR320" s="106"/>
      <c r="CS320" s="106"/>
      <c r="CT320" s="106"/>
      <c r="CU320" s="106"/>
      <c r="CV320" s="106"/>
      <c r="CW320" s="106"/>
      <c r="CX320" s="106"/>
      <c r="CY320" s="106"/>
      <c r="CZ320" s="106"/>
      <c r="DA320" s="106"/>
      <c r="DB320" s="106"/>
      <c r="DC320" s="106"/>
      <c r="DD320" s="106"/>
      <c r="DE320" s="106"/>
      <c r="DF320" s="106"/>
      <c r="DG320" s="106"/>
      <c r="DH320" s="106"/>
      <c r="DI320" s="106"/>
      <c r="DJ320" s="106"/>
      <c r="DK320" s="106"/>
      <c r="DL320" s="106"/>
      <c r="DM320" s="106"/>
      <c r="DN320" s="106"/>
      <c r="DO320" s="106"/>
      <c r="DP320" s="106"/>
      <c r="DQ320" s="106"/>
      <c r="DR320" s="106"/>
      <c r="DS320" s="106"/>
      <c r="DT320" s="106"/>
      <c r="DU320" s="106"/>
      <c r="DV320" s="106"/>
      <c r="DW320" s="106"/>
      <c r="DX320" s="107" t="s">
        <v>7</v>
      </c>
      <c r="DY320" s="106"/>
      <c r="DZ320" s="108">
        <f t="shared" si="7"/>
        <v>2</v>
      </c>
      <c r="EA320" s="109"/>
    </row>
    <row r="321" spans="1:131" s="36" customFormat="1" x14ac:dyDescent="0.25">
      <c r="A321" s="32" t="s">
        <v>1699</v>
      </c>
      <c r="B321" s="32" t="s">
        <v>1022</v>
      </c>
      <c r="C321" s="32" t="s">
        <v>1023</v>
      </c>
      <c r="D321" s="32">
        <v>618</v>
      </c>
      <c r="E321" s="32" t="s">
        <v>1706</v>
      </c>
      <c r="F321" s="32" t="s">
        <v>505</v>
      </c>
      <c r="G321" s="32" t="s">
        <v>1707</v>
      </c>
      <c r="H321" s="32" t="s">
        <v>1703</v>
      </c>
      <c r="I321" s="32" t="s">
        <v>1708</v>
      </c>
      <c r="J321" s="32" t="s">
        <v>1709</v>
      </c>
      <c r="K321" s="32" t="s">
        <v>292</v>
      </c>
      <c r="L321" s="32" t="s">
        <v>241</v>
      </c>
      <c r="M321" s="23"/>
      <c r="N321" s="23"/>
      <c r="O321" s="23"/>
      <c r="P321" s="23"/>
      <c r="Q321" s="23"/>
      <c r="R321" s="23"/>
      <c r="S321" s="23" t="s">
        <v>1</v>
      </c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32"/>
      <c r="AY321" s="32" t="s">
        <v>7</v>
      </c>
      <c r="AZ321" s="32"/>
      <c r="BA321" s="32" t="s">
        <v>7</v>
      </c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  <c r="CE321" s="23"/>
      <c r="CF321" s="23"/>
      <c r="CG321" s="23"/>
      <c r="CH321" s="23"/>
      <c r="CI321" s="23"/>
      <c r="CJ321" s="23"/>
      <c r="CK321" s="23"/>
      <c r="CL321" s="23"/>
      <c r="CM321" s="23"/>
      <c r="CN321" s="23"/>
      <c r="CO321" s="23" t="s">
        <v>7</v>
      </c>
      <c r="CP321" s="23"/>
      <c r="CQ321" s="23"/>
      <c r="CR321" s="23"/>
      <c r="CS321" s="23"/>
      <c r="CT321" s="23"/>
      <c r="CU321" s="23"/>
      <c r="CV321" s="23"/>
      <c r="CW321" s="23"/>
      <c r="CX321" s="23"/>
      <c r="CY321" s="23"/>
      <c r="CZ321" s="23"/>
      <c r="DA321" s="23" t="s">
        <v>7</v>
      </c>
      <c r="DB321" s="23"/>
      <c r="DC321" s="23"/>
      <c r="DD321" s="23"/>
      <c r="DE321" s="23"/>
      <c r="DF321" s="23"/>
      <c r="DG321" s="23"/>
      <c r="DH321" s="23"/>
      <c r="DI321" s="23"/>
      <c r="DJ321" s="23"/>
      <c r="DK321" s="23"/>
      <c r="DL321" s="23"/>
      <c r="DM321" s="23"/>
      <c r="DN321" s="23"/>
      <c r="DO321" s="23"/>
      <c r="DP321" s="23"/>
      <c r="DQ321" s="23"/>
      <c r="DR321" s="23"/>
      <c r="DS321" s="23"/>
      <c r="DT321" s="23"/>
      <c r="DU321" s="23"/>
      <c r="DV321" s="23"/>
      <c r="DW321" s="23"/>
      <c r="DX321" s="23"/>
      <c r="DY321" s="23"/>
      <c r="DZ321" s="87">
        <f t="shared" si="7"/>
        <v>5</v>
      </c>
      <c r="EA321" s="47"/>
    </row>
    <row r="322" spans="1:131" s="36" customFormat="1" x14ac:dyDescent="0.25">
      <c r="A322" s="32" t="s">
        <v>1699</v>
      </c>
      <c r="B322" s="32" t="s">
        <v>1058</v>
      </c>
      <c r="C322" s="32" t="s">
        <v>1023</v>
      </c>
      <c r="D322" s="32" t="s">
        <v>1710</v>
      </c>
      <c r="E322" s="32" t="s">
        <v>280</v>
      </c>
      <c r="F322" s="32" t="s">
        <v>293</v>
      </c>
      <c r="G322" s="32" t="s">
        <v>303</v>
      </c>
      <c r="H322" s="32" t="s">
        <v>1703</v>
      </c>
      <c r="I322" s="32">
        <v>1</v>
      </c>
      <c r="J322" s="32" t="s">
        <v>319</v>
      </c>
      <c r="K322" s="32" t="s">
        <v>292</v>
      </c>
      <c r="L322" s="32" t="s">
        <v>241</v>
      </c>
      <c r="M322" s="23"/>
      <c r="N322" s="23"/>
      <c r="O322" s="23"/>
      <c r="P322" s="23"/>
      <c r="Q322" s="23"/>
      <c r="R322" s="23"/>
      <c r="S322" s="23" t="s">
        <v>1</v>
      </c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32"/>
      <c r="AY322" s="32" t="s">
        <v>7</v>
      </c>
      <c r="AZ322" s="32"/>
      <c r="BA322" s="32" t="s">
        <v>7</v>
      </c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  <c r="CH322" s="23"/>
      <c r="CI322" s="23"/>
      <c r="CJ322" s="23"/>
      <c r="CK322" s="23"/>
      <c r="CL322" s="23"/>
      <c r="CM322" s="23"/>
      <c r="CN322" s="23"/>
      <c r="CO322" s="23" t="s">
        <v>7</v>
      </c>
      <c r="CP322" s="23"/>
      <c r="CQ322" s="23"/>
      <c r="CR322" s="23"/>
      <c r="CS322" s="23"/>
      <c r="CT322" s="23"/>
      <c r="CU322" s="23"/>
      <c r="CV322" s="23"/>
      <c r="CW322" s="23"/>
      <c r="CX322" s="23"/>
      <c r="CY322" s="23"/>
      <c r="CZ322" s="23"/>
      <c r="DA322" s="23" t="s">
        <v>7</v>
      </c>
      <c r="DB322" s="23"/>
      <c r="DC322" s="23"/>
      <c r="DD322" s="23"/>
      <c r="DE322" s="23"/>
      <c r="DF322" s="23"/>
      <c r="DG322" s="23"/>
      <c r="DH322" s="23"/>
      <c r="DI322" s="23"/>
      <c r="DJ322" s="23"/>
      <c r="DK322" s="23"/>
      <c r="DL322" s="23"/>
      <c r="DM322" s="23"/>
      <c r="DN322" s="23"/>
      <c r="DO322" s="23"/>
      <c r="DP322" s="23"/>
      <c r="DQ322" s="23"/>
      <c r="DR322" s="23"/>
      <c r="DS322" s="23"/>
      <c r="DT322" s="23"/>
      <c r="DU322" s="23"/>
      <c r="DV322" s="23"/>
      <c r="DW322" s="23"/>
      <c r="DX322" s="23"/>
      <c r="DY322" s="23"/>
      <c r="DZ322" s="87">
        <f t="shared" si="7"/>
        <v>5</v>
      </c>
      <c r="EA322" s="47"/>
    </row>
    <row r="323" spans="1:131" s="36" customFormat="1" x14ac:dyDescent="0.25">
      <c r="A323" s="32" t="s">
        <v>1699</v>
      </c>
      <c r="B323" s="32" t="s">
        <v>1022</v>
      </c>
      <c r="C323" s="32" t="s">
        <v>1023</v>
      </c>
      <c r="D323" s="32" t="s">
        <v>1711</v>
      </c>
      <c r="E323" s="32" t="s">
        <v>280</v>
      </c>
      <c r="F323" s="32" t="s">
        <v>505</v>
      </c>
      <c r="G323" s="32" t="s">
        <v>1712</v>
      </c>
      <c r="H323" s="32" t="s">
        <v>1703</v>
      </c>
      <c r="I323" s="32">
        <v>1</v>
      </c>
      <c r="J323" s="32" t="s">
        <v>319</v>
      </c>
      <c r="K323" s="32" t="s">
        <v>292</v>
      </c>
      <c r="L323" s="32" t="s">
        <v>241</v>
      </c>
      <c r="M323" s="23"/>
      <c r="N323" s="23"/>
      <c r="O323" s="23"/>
      <c r="P323" s="23"/>
      <c r="Q323" s="23"/>
      <c r="R323" s="23"/>
      <c r="S323" s="23" t="s">
        <v>1</v>
      </c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32"/>
      <c r="AY323" s="32" t="s">
        <v>7</v>
      </c>
      <c r="AZ323" s="32"/>
      <c r="BA323" s="32" t="s">
        <v>7</v>
      </c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  <c r="CE323" s="23"/>
      <c r="CF323" s="23"/>
      <c r="CG323" s="23"/>
      <c r="CH323" s="23"/>
      <c r="CI323" s="23"/>
      <c r="CJ323" s="23"/>
      <c r="CK323" s="23"/>
      <c r="CL323" s="23"/>
      <c r="CM323" s="23"/>
      <c r="CN323" s="23"/>
      <c r="CO323" s="23" t="s">
        <v>7</v>
      </c>
      <c r="CP323" s="23"/>
      <c r="CQ323" s="23"/>
      <c r="CR323" s="23"/>
      <c r="CS323" s="23"/>
      <c r="CT323" s="23"/>
      <c r="CU323" s="23"/>
      <c r="CV323" s="23"/>
      <c r="CW323" s="23"/>
      <c r="CX323" s="23"/>
      <c r="CY323" s="23"/>
      <c r="CZ323" s="23"/>
      <c r="DA323" s="23" t="s">
        <v>7</v>
      </c>
      <c r="DB323" s="23"/>
      <c r="DC323" s="23"/>
      <c r="DD323" s="23"/>
      <c r="DE323" s="23"/>
      <c r="DF323" s="23"/>
      <c r="DG323" s="23"/>
      <c r="DH323" s="23"/>
      <c r="DI323" s="23"/>
      <c r="DJ323" s="23"/>
      <c r="DK323" s="23"/>
      <c r="DL323" s="23"/>
      <c r="DM323" s="23"/>
      <c r="DN323" s="23"/>
      <c r="DO323" s="23"/>
      <c r="DP323" s="23"/>
      <c r="DQ323" s="23"/>
      <c r="DR323" s="23"/>
      <c r="DS323" s="23"/>
      <c r="DT323" s="23"/>
      <c r="DU323" s="23"/>
      <c r="DV323" s="23"/>
      <c r="DW323" s="23"/>
      <c r="DX323" s="23"/>
      <c r="DY323" s="23"/>
      <c r="DZ323" s="87">
        <f t="shared" si="7"/>
        <v>5</v>
      </c>
      <c r="EA323" s="47"/>
    </row>
    <row r="324" spans="1:131" s="36" customFormat="1" x14ac:dyDescent="0.25">
      <c r="A324" s="32" t="s">
        <v>1699</v>
      </c>
      <c r="B324" s="32" t="s">
        <v>1022</v>
      </c>
      <c r="C324" s="32" t="s">
        <v>1023</v>
      </c>
      <c r="D324" s="32" t="s">
        <v>1711</v>
      </c>
      <c r="E324" s="32" t="s">
        <v>280</v>
      </c>
      <c r="F324" s="32" t="s">
        <v>505</v>
      </c>
      <c r="G324" s="32" t="s">
        <v>294</v>
      </c>
      <c r="H324" s="32" t="s">
        <v>1703</v>
      </c>
      <c r="I324" s="32">
        <v>1</v>
      </c>
      <c r="J324" s="32" t="s">
        <v>1327</v>
      </c>
      <c r="K324" s="32" t="s">
        <v>292</v>
      </c>
      <c r="L324" s="32" t="s">
        <v>241</v>
      </c>
      <c r="M324" s="23"/>
      <c r="N324" s="23"/>
      <c r="O324" s="23"/>
      <c r="P324" s="23"/>
      <c r="Q324" s="23"/>
      <c r="R324" s="23"/>
      <c r="S324" s="23" t="s">
        <v>1</v>
      </c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32"/>
      <c r="AY324" s="32" t="s">
        <v>7</v>
      </c>
      <c r="AZ324" s="32"/>
      <c r="BA324" s="32" t="s">
        <v>7</v>
      </c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  <c r="CE324" s="23"/>
      <c r="CF324" s="23"/>
      <c r="CG324" s="23"/>
      <c r="CH324" s="23"/>
      <c r="CI324" s="23"/>
      <c r="CJ324" s="23"/>
      <c r="CK324" s="23"/>
      <c r="CL324" s="23"/>
      <c r="CM324" s="23"/>
      <c r="CN324" s="23"/>
      <c r="CO324" s="23" t="s">
        <v>7</v>
      </c>
      <c r="CP324" s="23"/>
      <c r="CQ324" s="23"/>
      <c r="CR324" s="23"/>
      <c r="CS324" s="23"/>
      <c r="CT324" s="23"/>
      <c r="CU324" s="23"/>
      <c r="CV324" s="23"/>
      <c r="CW324" s="23"/>
      <c r="CX324" s="23"/>
      <c r="CY324" s="23"/>
      <c r="CZ324" s="23"/>
      <c r="DA324" s="23" t="s">
        <v>7</v>
      </c>
      <c r="DB324" s="23"/>
      <c r="DC324" s="23"/>
      <c r="DD324" s="23"/>
      <c r="DE324" s="23"/>
      <c r="DF324" s="23"/>
      <c r="DG324" s="23"/>
      <c r="DH324" s="23"/>
      <c r="DI324" s="23"/>
      <c r="DJ324" s="23"/>
      <c r="DK324" s="23"/>
      <c r="DL324" s="23"/>
      <c r="DM324" s="23"/>
      <c r="DN324" s="23"/>
      <c r="DO324" s="23"/>
      <c r="DP324" s="23"/>
      <c r="DQ324" s="23"/>
      <c r="DR324" s="23"/>
      <c r="DS324" s="23"/>
      <c r="DT324" s="23"/>
      <c r="DU324" s="23"/>
      <c r="DV324" s="23"/>
      <c r="DW324" s="23"/>
      <c r="DX324" s="23"/>
      <c r="DY324" s="23"/>
      <c r="DZ324" s="87">
        <f t="shared" si="7"/>
        <v>5</v>
      </c>
      <c r="EA324" s="47"/>
    </row>
    <row r="325" spans="1:131" s="36" customFormat="1" x14ac:dyDescent="0.25">
      <c r="A325" s="32" t="s">
        <v>1699</v>
      </c>
      <c r="B325" s="32" t="s">
        <v>1022</v>
      </c>
      <c r="C325" s="32" t="s">
        <v>1023</v>
      </c>
      <c r="D325" s="32" t="s">
        <v>1713</v>
      </c>
      <c r="E325" s="32" t="s">
        <v>280</v>
      </c>
      <c r="F325" s="32" t="s">
        <v>293</v>
      </c>
      <c r="G325" s="32" t="s">
        <v>303</v>
      </c>
      <c r="H325" s="32" t="s">
        <v>1703</v>
      </c>
      <c r="I325" s="32">
        <v>1</v>
      </c>
      <c r="J325" s="32" t="s">
        <v>319</v>
      </c>
      <c r="K325" s="32" t="s">
        <v>292</v>
      </c>
      <c r="L325" s="32" t="s">
        <v>241</v>
      </c>
      <c r="M325" s="23"/>
      <c r="N325" s="23"/>
      <c r="O325" s="23"/>
      <c r="P325" s="23"/>
      <c r="Q325" s="23"/>
      <c r="R325" s="23"/>
      <c r="S325" s="23" t="s">
        <v>1</v>
      </c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32"/>
      <c r="AY325" s="32" t="s">
        <v>7</v>
      </c>
      <c r="AZ325" s="32"/>
      <c r="BA325" s="32" t="s">
        <v>7</v>
      </c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  <c r="CE325" s="23"/>
      <c r="CF325" s="23"/>
      <c r="CG325" s="23"/>
      <c r="CH325" s="23"/>
      <c r="CI325" s="23"/>
      <c r="CJ325" s="23"/>
      <c r="CK325" s="23"/>
      <c r="CL325" s="23"/>
      <c r="CM325" s="23"/>
      <c r="CN325" s="23"/>
      <c r="CO325" s="23" t="s">
        <v>7</v>
      </c>
      <c r="CP325" s="23"/>
      <c r="CQ325" s="23"/>
      <c r="CR325" s="23"/>
      <c r="CS325" s="23"/>
      <c r="CT325" s="23"/>
      <c r="CU325" s="23"/>
      <c r="CV325" s="23"/>
      <c r="CW325" s="23"/>
      <c r="CX325" s="23"/>
      <c r="CY325" s="23"/>
      <c r="CZ325" s="23"/>
      <c r="DA325" s="23" t="s">
        <v>7</v>
      </c>
      <c r="DB325" s="23"/>
      <c r="DC325" s="23"/>
      <c r="DD325" s="23"/>
      <c r="DE325" s="23"/>
      <c r="DF325" s="23"/>
      <c r="DG325" s="23"/>
      <c r="DH325" s="23"/>
      <c r="DI325" s="23"/>
      <c r="DJ325" s="23"/>
      <c r="DK325" s="23"/>
      <c r="DL325" s="23"/>
      <c r="DM325" s="23"/>
      <c r="DN325" s="23"/>
      <c r="DO325" s="23"/>
      <c r="DP325" s="23"/>
      <c r="DQ325" s="23"/>
      <c r="DR325" s="23"/>
      <c r="DS325" s="23"/>
      <c r="DT325" s="23"/>
      <c r="DU325" s="23"/>
      <c r="DV325" s="23"/>
      <c r="DW325" s="23"/>
      <c r="DX325" s="23"/>
      <c r="DY325" s="23"/>
      <c r="DZ325" s="87">
        <f t="shared" si="7"/>
        <v>5</v>
      </c>
      <c r="EA325" s="47"/>
    </row>
    <row r="326" spans="1:131" s="36" customFormat="1" x14ac:dyDescent="0.25">
      <c r="A326" s="32" t="s">
        <v>1699</v>
      </c>
      <c r="B326" s="32" t="s">
        <v>1022</v>
      </c>
      <c r="C326" s="32" t="s">
        <v>1023</v>
      </c>
      <c r="D326" s="32" t="s">
        <v>1714</v>
      </c>
      <c r="E326" s="32" t="s">
        <v>280</v>
      </c>
      <c r="F326" s="32" t="s">
        <v>1715</v>
      </c>
      <c r="G326" s="32" t="s">
        <v>303</v>
      </c>
      <c r="H326" s="32" t="s">
        <v>1703</v>
      </c>
      <c r="I326" s="32">
        <v>1</v>
      </c>
      <c r="J326" s="32" t="s">
        <v>319</v>
      </c>
      <c r="K326" s="32" t="s">
        <v>292</v>
      </c>
      <c r="L326" s="32" t="s">
        <v>241</v>
      </c>
      <c r="M326" s="23"/>
      <c r="N326" s="23"/>
      <c r="O326" s="23"/>
      <c r="P326" s="23"/>
      <c r="Q326" s="23"/>
      <c r="R326" s="23"/>
      <c r="S326" s="23" t="s">
        <v>1</v>
      </c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32"/>
      <c r="AY326" s="32" t="s">
        <v>7</v>
      </c>
      <c r="AZ326" s="32"/>
      <c r="BA326" s="32" t="s">
        <v>7</v>
      </c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  <c r="CE326" s="23"/>
      <c r="CF326" s="23"/>
      <c r="CG326" s="23"/>
      <c r="CH326" s="23"/>
      <c r="CI326" s="23"/>
      <c r="CJ326" s="23"/>
      <c r="CK326" s="23"/>
      <c r="CL326" s="23"/>
      <c r="CM326" s="23"/>
      <c r="CN326" s="23"/>
      <c r="CO326" s="23" t="s">
        <v>7</v>
      </c>
      <c r="CP326" s="23"/>
      <c r="CQ326" s="23"/>
      <c r="CR326" s="23"/>
      <c r="CS326" s="23"/>
      <c r="CT326" s="23"/>
      <c r="CU326" s="23"/>
      <c r="CV326" s="23"/>
      <c r="CW326" s="23"/>
      <c r="CX326" s="23"/>
      <c r="CY326" s="23"/>
      <c r="CZ326" s="23"/>
      <c r="DA326" s="23" t="s">
        <v>7</v>
      </c>
      <c r="DB326" s="23"/>
      <c r="DC326" s="23"/>
      <c r="DD326" s="23"/>
      <c r="DE326" s="23"/>
      <c r="DF326" s="23"/>
      <c r="DG326" s="23"/>
      <c r="DH326" s="23"/>
      <c r="DI326" s="23"/>
      <c r="DJ326" s="23"/>
      <c r="DK326" s="23"/>
      <c r="DL326" s="23"/>
      <c r="DM326" s="23"/>
      <c r="DN326" s="23"/>
      <c r="DO326" s="23"/>
      <c r="DP326" s="23"/>
      <c r="DQ326" s="23"/>
      <c r="DR326" s="23"/>
      <c r="DS326" s="23"/>
      <c r="DT326" s="23"/>
      <c r="DU326" s="23"/>
      <c r="DV326" s="23"/>
      <c r="DW326" s="23"/>
      <c r="DX326" s="23"/>
      <c r="DY326" s="23"/>
      <c r="DZ326" s="87">
        <f t="shared" si="7"/>
        <v>5</v>
      </c>
      <c r="EA326" s="47"/>
    </row>
    <row r="327" spans="1:131" s="36" customFormat="1" x14ac:dyDescent="0.25">
      <c r="A327" s="32" t="s">
        <v>1699</v>
      </c>
      <c r="B327" s="32" t="s">
        <v>1022</v>
      </c>
      <c r="C327" s="32" t="s">
        <v>1023</v>
      </c>
      <c r="D327" s="32" t="s">
        <v>1714</v>
      </c>
      <c r="E327" s="32" t="s">
        <v>280</v>
      </c>
      <c r="F327" s="32" t="s">
        <v>1715</v>
      </c>
      <c r="G327" s="32" t="s">
        <v>294</v>
      </c>
      <c r="H327" s="32" t="s">
        <v>1703</v>
      </c>
      <c r="I327" s="32">
        <v>1</v>
      </c>
      <c r="J327" s="32" t="s">
        <v>1327</v>
      </c>
      <c r="K327" s="32" t="s">
        <v>292</v>
      </c>
      <c r="L327" s="32" t="s">
        <v>241</v>
      </c>
      <c r="M327" s="23"/>
      <c r="N327" s="23"/>
      <c r="O327" s="23"/>
      <c r="P327" s="23"/>
      <c r="Q327" s="23"/>
      <c r="R327" s="23"/>
      <c r="S327" s="23" t="s">
        <v>1</v>
      </c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32"/>
      <c r="AY327" s="32" t="s">
        <v>7</v>
      </c>
      <c r="AZ327" s="32"/>
      <c r="BA327" s="32" t="s">
        <v>7</v>
      </c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  <c r="CE327" s="23"/>
      <c r="CF327" s="23"/>
      <c r="CG327" s="23"/>
      <c r="CH327" s="23"/>
      <c r="CI327" s="23"/>
      <c r="CJ327" s="23"/>
      <c r="CK327" s="23"/>
      <c r="CL327" s="23"/>
      <c r="CM327" s="23"/>
      <c r="CN327" s="23"/>
      <c r="CO327" s="23" t="s">
        <v>7</v>
      </c>
      <c r="CP327" s="23"/>
      <c r="CQ327" s="23"/>
      <c r="CR327" s="23"/>
      <c r="CS327" s="23"/>
      <c r="CT327" s="23"/>
      <c r="CU327" s="23"/>
      <c r="CV327" s="23"/>
      <c r="CW327" s="23"/>
      <c r="CX327" s="23"/>
      <c r="CY327" s="23"/>
      <c r="CZ327" s="23"/>
      <c r="DA327" s="23" t="s">
        <v>7</v>
      </c>
      <c r="DB327" s="23"/>
      <c r="DC327" s="23"/>
      <c r="DD327" s="23"/>
      <c r="DE327" s="23"/>
      <c r="DF327" s="23"/>
      <c r="DG327" s="23"/>
      <c r="DH327" s="23"/>
      <c r="DI327" s="23"/>
      <c r="DJ327" s="23"/>
      <c r="DK327" s="23"/>
      <c r="DL327" s="23"/>
      <c r="DM327" s="23"/>
      <c r="DN327" s="23"/>
      <c r="DO327" s="23"/>
      <c r="DP327" s="23"/>
      <c r="DQ327" s="23"/>
      <c r="DR327" s="23"/>
      <c r="DS327" s="23"/>
      <c r="DT327" s="23"/>
      <c r="DU327" s="23"/>
      <c r="DV327" s="23"/>
      <c r="DW327" s="23"/>
      <c r="DX327" s="23"/>
      <c r="DY327" s="23"/>
      <c r="DZ327" s="87">
        <f t="shared" si="7"/>
        <v>5</v>
      </c>
      <c r="EA327" s="47"/>
    </row>
    <row r="328" spans="1:131" s="36" customFormat="1" x14ac:dyDescent="0.25">
      <c r="A328" s="32" t="s">
        <v>1699</v>
      </c>
      <c r="B328" s="32" t="s">
        <v>1022</v>
      </c>
      <c r="C328" s="32" t="s">
        <v>1023</v>
      </c>
      <c r="D328" s="32" t="s">
        <v>1716</v>
      </c>
      <c r="E328" s="32" t="s">
        <v>346</v>
      </c>
      <c r="F328" s="32" t="s">
        <v>293</v>
      </c>
      <c r="G328" s="32" t="s">
        <v>1717</v>
      </c>
      <c r="H328" s="32" t="s">
        <v>1703</v>
      </c>
      <c r="I328" s="32">
        <v>1</v>
      </c>
      <c r="J328" s="32" t="s">
        <v>319</v>
      </c>
      <c r="K328" s="32" t="s">
        <v>292</v>
      </c>
      <c r="L328" s="32" t="s">
        <v>241</v>
      </c>
      <c r="M328" s="23"/>
      <c r="N328" s="23"/>
      <c r="O328" s="23"/>
      <c r="P328" s="23"/>
      <c r="Q328" s="23"/>
      <c r="R328" s="23"/>
      <c r="S328" s="23" t="s">
        <v>1</v>
      </c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32"/>
      <c r="AY328" s="32" t="s">
        <v>7</v>
      </c>
      <c r="AZ328" s="32"/>
      <c r="BA328" s="32" t="s">
        <v>7</v>
      </c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  <c r="CH328" s="23"/>
      <c r="CI328" s="23"/>
      <c r="CJ328" s="23"/>
      <c r="CK328" s="23"/>
      <c r="CL328" s="23"/>
      <c r="CM328" s="23"/>
      <c r="CN328" s="23"/>
      <c r="CO328" s="23" t="s">
        <v>7</v>
      </c>
      <c r="CP328" s="23"/>
      <c r="CQ328" s="23"/>
      <c r="CR328" s="23"/>
      <c r="CS328" s="23"/>
      <c r="CT328" s="23"/>
      <c r="CU328" s="23"/>
      <c r="CV328" s="23"/>
      <c r="CW328" s="23"/>
      <c r="CX328" s="23"/>
      <c r="CY328" s="23"/>
      <c r="CZ328" s="23"/>
      <c r="DA328" s="23" t="s">
        <v>7</v>
      </c>
      <c r="DB328" s="23"/>
      <c r="DC328" s="23"/>
      <c r="DD328" s="23"/>
      <c r="DE328" s="23"/>
      <c r="DF328" s="23"/>
      <c r="DG328" s="23"/>
      <c r="DH328" s="23"/>
      <c r="DI328" s="23"/>
      <c r="DJ328" s="23"/>
      <c r="DK328" s="23"/>
      <c r="DL328" s="23"/>
      <c r="DM328" s="23"/>
      <c r="DN328" s="23"/>
      <c r="DO328" s="23"/>
      <c r="DP328" s="23"/>
      <c r="DQ328" s="23"/>
      <c r="DR328" s="23"/>
      <c r="DS328" s="23"/>
      <c r="DT328" s="23"/>
      <c r="DU328" s="23"/>
      <c r="DV328" s="23"/>
      <c r="DW328" s="23"/>
      <c r="DX328" s="23"/>
      <c r="DY328" s="23"/>
      <c r="DZ328" s="87">
        <f t="shared" si="7"/>
        <v>5</v>
      </c>
      <c r="EA328" s="47"/>
    </row>
    <row r="329" spans="1:131" s="36" customFormat="1" x14ac:dyDescent="0.25">
      <c r="A329" s="32" t="s">
        <v>1699</v>
      </c>
      <c r="B329" s="32" t="s">
        <v>1058</v>
      </c>
      <c r="C329" s="32" t="s">
        <v>1023</v>
      </c>
      <c r="D329" s="32" t="s">
        <v>1718</v>
      </c>
      <c r="E329" s="32" t="s">
        <v>346</v>
      </c>
      <c r="F329" s="32" t="s">
        <v>293</v>
      </c>
      <c r="G329" s="32" t="s">
        <v>1719</v>
      </c>
      <c r="H329" s="32" t="s">
        <v>1703</v>
      </c>
      <c r="I329" s="32">
        <v>1</v>
      </c>
      <c r="J329" s="32" t="s">
        <v>319</v>
      </c>
      <c r="K329" s="32" t="s">
        <v>292</v>
      </c>
      <c r="L329" s="32" t="s">
        <v>241</v>
      </c>
      <c r="M329" s="23"/>
      <c r="N329" s="23"/>
      <c r="O329" s="23"/>
      <c r="P329" s="23"/>
      <c r="Q329" s="23"/>
      <c r="R329" s="23"/>
      <c r="S329" s="23" t="s">
        <v>1</v>
      </c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32"/>
      <c r="AY329" s="32" t="s">
        <v>7</v>
      </c>
      <c r="AZ329" s="32"/>
      <c r="BA329" s="32" t="s">
        <v>7</v>
      </c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  <c r="CE329" s="23"/>
      <c r="CF329" s="23"/>
      <c r="CG329" s="23"/>
      <c r="CH329" s="23"/>
      <c r="CI329" s="23"/>
      <c r="CJ329" s="23"/>
      <c r="CK329" s="23"/>
      <c r="CL329" s="23"/>
      <c r="CM329" s="23"/>
      <c r="CN329" s="23"/>
      <c r="CO329" s="23" t="s">
        <v>7</v>
      </c>
      <c r="CP329" s="23"/>
      <c r="CQ329" s="23"/>
      <c r="CR329" s="23"/>
      <c r="CS329" s="23"/>
      <c r="CT329" s="23"/>
      <c r="CU329" s="23"/>
      <c r="CV329" s="23"/>
      <c r="CW329" s="23"/>
      <c r="CX329" s="23"/>
      <c r="CY329" s="23"/>
      <c r="CZ329" s="23"/>
      <c r="DA329" s="23" t="s">
        <v>7</v>
      </c>
      <c r="DB329" s="23"/>
      <c r="DC329" s="23"/>
      <c r="DD329" s="23"/>
      <c r="DE329" s="23"/>
      <c r="DF329" s="23"/>
      <c r="DG329" s="23"/>
      <c r="DH329" s="23"/>
      <c r="DI329" s="23"/>
      <c r="DJ329" s="23"/>
      <c r="DK329" s="23"/>
      <c r="DL329" s="23"/>
      <c r="DM329" s="23"/>
      <c r="DN329" s="23"/>
      <c r="DO329" s="23"/>
      <c r="DP329" s="23"/>
      <c r="DQ329" s="23"/>
      <c r="DR329" s="23"/>
      <c r="DS329" s="23"/>
      <c r="DT329" s="23"/>
      <c r="DU329" s="23"/>
      <c r="DV329" s="23"/>
      <c r="DW329" s="23"/>
      <c r="DX329" s="23"/>
      <c r="DY329" s="23"/>
      <c r="DZ329" s="87">
        <f t="shared" si="7"/>
        <v>5</v>
      </c>
      <c r="EA329" s="47"/>
    </row>
    <row r="330" spans="1:131" s="36" customFormat="1" x14ac:dyDescent="0.25">
      <c r="A330" s="32" t="s">
        <v>1699</v>
      </c>
      <c r="B330" s="32" t="s">
        <v>1022</v>
      </c>
      <c r="C330" s="32" t="s">
        <v>1023</v>
      </c>
      <c r="D330" s="32" t="s">
        <v>1720</v>
      </c>
      <c r="E330" s="32" t="s">
        <v>1721</v>
      </c>
      <c r="F330" s="32" t="s">
        <v>293</v>
      </c>
      <c r="G330" s="32" t="s">
        <v>1717</v>
      </c>
      <c r="H330" s="32" t="s">
        <v>1703</v>
      </c>
      <c r="I330" s="32">
        <v>1</v>
      </c>
      <c r="J330" s="32" t="s">
        <v>319</v>
      </c>
      <c r="K330" s="32" t="s">
        <v>292</v>
      </c>
      <c r="L330" s="32" t="s">
        <v>241</v>
      </c>
      <c r="M330" s="23"/>
      <c r="N330" s="23"/>
      <c r="O330" s="23"/>
      <c r="P330" s="23"/>
      <c r="Q330" s="23"/>
      <c r="R330" s="23"/>
      <c r="S330" s="23" t="s">
        <v>1</v>
      </c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32"/>
      <c r="AY330" s="32" t="s">
        <v>7</v>
      </c>
      <c r="AZ330" s="32"/>
      <c r="BA330" s="32" t="s">
        <v>7</v>
      </c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3"/>
      <c r="CI330" s="23"/>
      <c r="CJ330" s="23"/>
      <c r="CK330" s="23"/>
      <c r="CL330" s="23"/>
      <c r="CM330" s="23"/>
      <c r="CN330" s="23"/>
      <c r="CO330" s="23" t="s">
        <v>7</v>
      </c>
      <c r="CP330" s="23"/>
      <c r="CQ330" s="23"/>
      <c r="CR330" s="23"/>
      <c r="CS330" s="23"/>
      <c r="CT330" s="23"/>
      <c r="CU330" s="23"/>
      <c r="CV330" s="23"/>
      <c r="CW330" s="23"/>
      <c r="CX330" s="23"/>
      <c r="CY330" s="23"/>
      <c r="CZ330" s="23"/>
      <c r="DA330" s="23" t="s">
        <v>7</v>
      </c>
      <c r="DB330" s="23"/>
      <c r="DC330" s="23"/>
      <c r="DD330" s="23"/>
      <c r="DE330" s="23"/>
      <c r="DF330" s="23"/>
      <c r="DG330" s="23"/>
      <c r="DH330" s="23"/>
      <c r="DI330" s="23"/>
      <c r="DJ330" s="23"/>
      <c r="DK330" s="23"/>
      <c r="DL330" s="23"/>
      <c r="DM330" s="23"/>
      <c r="DN330" s="23"/>
      <c r="DO330" s="23"/>
      <c r="DP330" s="23"/>
      <c r="DQ330" s="23"/>
      <c r="DR330" s="23"/>
      <c r="DS330" s="23"/>
      <c r="DT330" s="23"/>
      <c r="DU330" s="23"/>
      <c r="DV330" s="23"/>
      <c r="DW330" s="23"/>
      <c r="DX330" s="23"/>
      <c r="DY330" s="23"/>
      <c r="DZ330" s="87">
        <f t="shared" si="7"/>
        <v>5</v>
      </c>
      <c r="EA330" s="47"/>
    </row>
    <row r="331" spans="1:131" s="36" customFormat="1" x14ac:dyDescent="0.25">
      <c r="A331" s="32" t="s">
        <v>1699</v>
      </c>
      <c r="B331" s="32" t="s">
        <v>1058</v>
      </c>
      <c r="C331" s="32" t="s">
        <v>1023</v>
      </c>
      <c r="D331" s="32" t="s">
        <v>1722</v>
      </c>
      <c r="E331" s="32" t="s">
        <v>1721</v>
      </c>
      <c r="F331" s="32" t="s">
        <v>293</v>
      </c>
      <c r="G331" s="32" t="s">
        <v>1719</v>
      </c>
      <c r="H331" s="32" t="s">
        <v>1703</v>
      </c>
      <c r="I331" s="32">
        <v>1</v>
      </c>
      <c r="J331" s="32" t="s">
        <v>319</v>
      </c>
      <c r="K331" s="32" t="s">
        <v>292</v>
      </c>
      <c r="L331" s="32" t="s">
        <v>241</v>
      </c>
      <c r="M331" s="23"/>
      <c r="N331" s="23"/>
      <c r="O331" s="23"/>
      <c r="P331" s="23"/>
      <c r="Q331" s="23"/>
      <c r="R331" s="23"/>
      <c r="S331" s="23" t="s">
        <v>1</v>
      </c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32"/>
      <c r="AY331" s="32" t="s">
        <v>7</v>
      </c>
      <c r="AZ331" s="32"/>
      <c r="BA331" s="32" t="s">
        <v>7</v>
      </c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  <c r="CE331" s="23"/>
      <c r="CF331" s="23"/>
      <c r="CG331" s="23"/>
      <c r="CH331" s="23"/>
      <c r="CI331" s="23"/>
      <c r="CJ331" s="23"/>
      <c r="CK331" s="23"/>
      <c r="CL331" s="23"/>
      <c r="CM331" s="23"/>
      <c r="CN331" s="23"/>
      <c r="CO331" s="23" t="s">
        <v>7</v>
      </c>
      <c r="CP331" s="23"/>
      <c r="CQ331" s="23"/>
      <c r="CR331" s="23"/>
      <c r="CS331" s="23"/>
      <c r="CT331" s="23"/>
      <c r="CU331" s="23"/>
      <c r="CV331" s="23"/>
      <c r="CW331" s="23"/>
      <c r="CX331" s="23"/>
      <c r="CY331" s="23"/>
      <c r="CZ331" s="23"/>
      <c r="DA331" s="23" t="s">
        <v>7</v>
      </c>
      <c r="DB331" s="23"/>
      <c r="DC331" s="23"/>
      <c r="DD331" s="23"/>
      <c r="DE331" s="23"/>
      <c r="DF331" s="23"/>
      <c r="DG331" s="23"/>
      <c r="DH331" s="23"/>
      <c r="DI331" s="23"/>
      <c r="DJ331" s="23"/>
      <c r="DK331" s="23"/>
      <c r="DL331" s="23"/>
      <c r="DM331" s="23"/>
      <c r="DN331" s="23"/>
      <c r="DO331" s="23"/>
      <c r="DP331" s="23"/>
      <c r="DQ331" s="23"/>
      <c r="DR331" s="23"/>
      <c r="DS331" s="23"/>
      <c r="DT331" s="23"/>
      <c r="DU331" s="23"/>
      <c r="DV331" s="23"/>
      <c r="DW331" s="23"/>
      <c r="DX331" s="23"/>
      <c r="DY331" s="23"/>
      <c r="DZ331" s="87">
        <f t="shared" si="7"/>
        <v>5</v>
      </c>
      <c r="EA331" s="47"/>
    </row>
    <row r="332" spans="1:131" s="36" customFormat="1" ht="30" x14ac:dyDescent="0.25">
      <c r="A332" s="32" t="s">
        <v>1699</v>
      </c>
      <c r="B332" s="32" t="s">
        <v>1022</v>
      </c>
      <c r="C332" s="32" t="s">
        <v>1023</v>
      </c>
      <c r="D332" s="32" t="s">
        <v>1723</v>
      </c>
      <c r="E332" s="32" t="s">
        <v>1721</v>
      </c>
      <c r="F332" s="32" t="s">
        <v>1715</v>
      </c>
      <c r="G332" s="32" t="s">
        <v>1724</v>
      </c>
      <c r="H332" s="32" t="s">
        <v>1703</v>
      </c>
      <c r="I332" s="32">
        <v>1</v>
      </c>
      <c r="J332" s="32" t="s">
        <v>1725</v>
      </c>
      <c r="K332" s="32" t="s">
        <v>292</v>
      </c>
      <c r="L332" s="32" t="s">
        <v>241</v>
      </c>
      <c r="M332" s="23"/>
      <c r="N332" s="23"/>
      <c r="O332" s="23"/>
      <c r="P332" s="23"/>
      <c r="Q332" s="23"/>
      <c r="R332" s="23"/>
      <c r="S332" s="23" t="s">
        <v>1</v>
      </c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32"/>
      <c r="AY332" s="32" t="s">
        <v>7</v>
      </c>
      <c r="AZ332" s="32"/>
      <c r="BA332" s="32" t="s">
        <v>7</v>
      </c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3"/>
      <c r="CI332" s="23"/>
      <c r="CJ332" s="23"/>
      <c r="CK332" s="23"/>
      <c r="CL332" s="23"/>
      <c r="CM332" s="23"/>
      <c r="CN332" s="23"/>
      <c r="CO332" s="23" t="s">
        <v>7</v>
      </c>
      <c r="CP332" s="23"/>
      <c r="CQ332" s="23"/>
      <c r="CR332" s="23"/>
      <c r="CS332" s="23"/>
      <c r="CT332" s="23"/>
      <c r="CU332" s="23"/>
      <c r="CV332" s="23"/>
      <c r="CW332" s="23"/>
      <c r="CX332" s="23"/>
      <c r="CY332" s="23"/>
      <c r="CZ332" s="23"/>
      <c r="DA332" s="23" t="s">
        <v>7</v>
      </c>
      <c r="DB332" s="23"/>
      <c r="DC332" s="23"/>
      <c r="DD332" s="23"/>
      <c r="DE332" s="23"/>
      <c r="DF332" s="23"/>
      <c r="DG332" s="23"/>
      <c r="DH332" s="23"/>
      <c r="DI332" s="23"/>
      <c r="DJ332" s="23"/>
      <c r="DK332" s="23"/>
      <c r="DL332" s="23"/>
      <c r="DM332" s="23"/>
      <c r="DN332" s="23"/>
      <c r="DO332" s="23"/>
      <c r="DP332" s="23"/>
      <c r="DQ332" s="23"/>
      <c r="DR332" s="23"/>
      <c r="DS332" s="23"/>
      <c r="DT332" s="23"/>
      <c r="DU332" s="23"/>
      <c r="DV332" s="23"/>
      <c r="DW332" s="23"/>
      <c r="DX332" s="23"/>
      <c r="DY332" s="23"/>
      <c r="DZ332" s="87">
        <f t="shared" si="7"/>
        <v>5</v>
      </c>
      <c r="EA332" s="47"/>
    </row>
    <row r="333" spans="1:131" s="36" customFormat="1" ht="45" x14ac:dyDescent="0.25">
      <c r="A333" s="32" t="s">
        <v>1699</v>
      </c>
      <c r="B333" s="32" t="s">
        <v>1058</v>
      </c>
      <c r="C333" s="32" t="s">
        <v>1023</v>
      </c>
      <c r="D333" s="32" t="s">
        <v>1726</v>
      </c>
      <c r="E333" s="32" t="s">
        <v>433</v>
      </c>
      <c r="F333" s="32" t="s">
        <v>505</v>
      </c>
      <c r="G333" s="32" t="s">
        <v>434</v>
      </c>
      <c r="H333" s="32" t="s">
        <v>1703</v>
      </c>
      <c r="I333" s="32" t="s">
        <v>435</v>
      </c>
      <c r="J333" s="32" t="s">
        <v>1727</v>
      </c>
      <c r="K333" s="32" t="s">
        <v>436</v>
      </c>
      <c r="L333" s="32" t="s">
        <v>241</v>
      </c>
      <c r="M333" s="23"/>
      <c r="N333" s="23"/>
      <c r="O333" s="23"/>
      <c r="P333" s="23"/>
      <c r="Q333" s="23"/>
      <c r="R333" s="23"/>
      <c r="S333" s="23" t="s">
        <v>1</v>
      </c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32"/>
      <c r="AY333" s="32" t="s">
        <v>7</v>
      </c>
      <c r="AZ333" s="32"/>
      <c r="BA333" s="32" t="s">
        <v>7</v>
      </c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  <c r="CE333" s="23"/>
      <c r="CF333" s="23"/>
      <c r="CG333" s="23"/>
      <c r="CH333" s="23"/>
      <c r="CI333" s="23"/>
      <c r="CJ333" s="23"/>
      <c r="CK333" s="23"/>
      <c r="CL333" s="23"/>
      <c r="CM333" s="23"/>
      <c r="CN333" s="23"/>
      <c r="CO333" s="23" t="s">
        <v>7</v>
      </c>
      <c r="CP333" s="23"/>
      <c r="CQ333" s="23"/>
      <c r="CR333" s="23"/>
      <c r="CS333" s="23"/>
      <c r="CT333" s="23"/>
      <c r="CU333" s="23"/>
      <c r="CV333" s="23"/>
      <c r="CW333" s="23"/>
      <c r="CX333" s="23"/>
      <c r="CY333" s="23"/>
      <c r="CZ333" s="23"/>
      <c r="DA333" s="23" t="s">
        <v>7</v>
      </c>
      <c r="DB333" s="23"/>
      <c r="DC333" s="23"/>
      <c r="DD333" s="23"/>
      <c r="DE333" s="23"/>
      <c r="DF333" s="23"/>
      <c r="DG333" s="23"/>
      <c r="DH333" s="23"/>
      <c r="DI333" s="23"/>
      <c r="DJ333" s="23"/>
      <c r="DK333" s="23"/>
      <c r="DL333" s="23"/>
      <c r="DM333" s="23"/>
      <c r="DN333" s="23"/>
      <c r="DO333" s="23"/>
      <c r="DP333" s="23"/>
      <c r="DQ333" s="23"/>
      <c r="DR333" s="23"/>
      <c r="DS333" s="23"/>
      <c r="DT333" s="23"/>
      <c r="DU333" s="23"/>
      <c r="DV333" s="23"/>
      <c r="DW333" s="23"/>
      <c r="DX333" s="23"/>
      <c r="DY333" s="23"/>
      <c r="DZ333" s="87">
        <f t="shared" si="7"/>
        <v>5</v>
      </c>
      <c r="EA333" s="47"/>
    </row>
    <row r="334" spans="1:131" s="36" customFormat="1" ht="60" x14ac:dyDescent="0.25">
      <c r="A334" s="32" t="s">
        <v>1699</v>
      </c>
      <c r="B334" s="32" t="s">
        <v>1022</v>
      </c>
      <c r="C334" s="32" t="s">
        <v>1023</v>
      </c>
      <c r="D334" s="32" t="s">
        <v>1728</v>
      </c>
      <c r="E334" s="32" t="s">
        <v>433</v>
      </c>
      <c r="F334" s="32" t="s">
        <v>1729</v>
      </c>
      <c r="G334" s="32" t="s">
        <v>434</v>
      </c>
      <c r="H334" s="32" t="s">
        <v>1703</v>
      </c>
      <c r="I334" s="32" t="s">
        <v>435</v>
      </c>
      <c r="J334" s="32" t="s">
        <v>1727</v>
      </c>
      <c r="K334" s="32" t="s">
        <v>436</v>
      </c>
      <c r="L334" s="32" t="s">
        <v>241</v>
      </c>
      <c r="M334" s="23"/>
      <c r="N334" s="23"/>
      <c r="O334" s="23"/>
      <c r="P334" s="23"/>
      <c r="Q334" s="23"/>
      <c r="R334" s="23"/>
      <c r="S334" s="23" t="s">
        <v>1</v>
      </c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32"/>
      <c r="AY334" s="32" t="s">
        <v>7</v>
      </c>
      <c r="AZ334" s="32"/>
      <c r="BA334" s="32" t="s">
        <v>7</v>
      </c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  <c r="CH334" s="23"/>
      <c r="CI334" s="23"/>
      <c r="CJ334" s="23"/>
      <c r="CK334" s="23"/>
      <c r="CL334" s="23"/>
      <c r="CM334" s="23"/>
      <c r="CN334" s="23"/>
      <c r="CO334" s="23" t="s">
        <v>7</v>
      </c>
      <c r="CP334" s="23"/>
      <c r="CQ334" s="23"/>
      <c r="CR334" s="23"/>
      <c r="CS334" s="23"/>
      <c r="CT334" s="23"/>
      <c r="CU334" s="23"/>
      <c r="CV334" s="23"/>
      <c r="CW334" s="23"/>
      <c r="CX334" s="23"/>
      <c r="CY334" s="23"/>
      <c r="CZ334" s="23"/>
      <c r="DA334" s="23" t="s">
        <v>7</v>
      </c>
      <c r="DB334" s="23"/>
      <c r="DC334" s="23"/>
      <c r="DD334" s="23"/>
      <c r="DE334" s="23"/>
      <c r="DF334" s="23"/>
      <c r="DG334" s="23"/>
      <c r="DH334" s="23"/>
      <c r="DI334" s="23"/>
      <c r="DJ334" s="23"/>
      <c r="DK334" s="23"/>
      <c r="DL334" s="23"/>
      <c r="DM334" s="23"/>
      <c r="DN334" s="23"/>
      <c r="DO334" s="23"/>
      <c r="DP334" s="23"/>
      <c r="DQ334" s="23"/>
      <c r="DR334" s="23"/>
      <c r="DS334" s="23"/>
      <c r="DT334" s="23"/>
      <c r="DU334" s="23"/>
      <c r="DV334" s="23"/>
      <c r="DW334" s="23"/>
      <c r="DX334" s="23"/>
      <c r="DY334" s="23"/>
      <c r="DZ334" s="87">
        <f t="shared" si="7"/>
        <v>5</v>
      </c>
      <c r="EA334" s="47"/>
    </row>
    <row r="335" spans="1:131" s="36" customFormat="1" ht="30" x14ac:dyDescent="0.25">
      <c r="A335" s="32" t="s">
        <v>1699</v>
      </c>
      <c r="B335" s="32" t="s">
        <v>1058</v>
      </c>
      <c r="C335" s="32" t="s">
        <v>1023</v>
      </c>
      <c r="D335" s="32" t="s">
        <v>1730</v>
      </c>
      <c r="E335" s="32" t="s">
        <v>1731</v>
      </c>
      <c r="F335" s="32" t="s">
        <v>1732</v>
      </c>
      <c r="G335" s="32" t="s">
        <v>1733</v>
      </c>
      <c r="H335" s="32" t="s">
        <v>1703</v>
      </c>
      <c r="I335" s="32">
        <v>1</v>
      </c>
      <c r="J335" s="32" t="s">
        <v>319</v>
      </c>
      <c r="K335" s="32" t="s">
        <v>292</v>
      </c>
      <c r="L335" s="32" t="s">
        <v>241</v>
      </c>
      <c r="M335" s="23"/>
      <c r="N335" s="23"/>
      <c r="O335" s="23"/>
      <c r="P335" s="23"/>
      <c r="Q335" s="23"/>
      <c r="R335" s="23"/>
      <c r="S335" s="23" t="s">
        <v>1</v>
      </c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32"/>
      <c r="AY335" s="32" t="s">
        <v>7</v>
      </c>
      <c r="AZ335" s="32"/>
      <c r="BA335" s="32" t="s">
        <v>7</v>
      </c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  <c r="CE335" s="23"/>
      <c r="CF335" s="23"/>
      <c r="CG335" s="23"/>
      <c r="CH335" s="23"/>
      <c r="CI335" s="23"/>
      <c r="CJ335" s="23"/>
      <c r="CK335" s="23"/>
      <c r="CL335" s="23"/>
      <c r="CM335" s="23"/>
      <c r="CN335" s="23"/>
      <c r="CO335" s="23" t="s">
        <v>7</v>
      </c>
      <c r="CP335" s="23"/>
      <c r="CQ335" s="23"/>
      <c r="CR335" s="23"/>
      <c r="CS335" s="23"/>
      <c r="CT335" s="23"/>
      <c r="CU335" s="23"/>
      <c r="CV335" s="23"/>
      <c r="CW335" s="23"/>
      <c r="CX335" s="23"/>
      <c r="CY335" s="23"/>
      <c r="CZ335" s="23"/>
      <c r="DA335" s="23" t="s">
        <v>7</v>
      </c>
      <c r="DB335" s="23"/>
      <c r="DC335" s="23"/>
      <c r="DD335" s="23"/>
      <c r="DE335" s="23"/>
      <c r="DF335" s="23"/>
      <c r="DG335" s="23"/>
      <c r="DH335" s="23"/>
      <c r="DI335" s="23"/>
      <c r="DJ335" s="23"/>
      <c r="DK335" s="23"/>
      <c r="DL335" s="23"/>
      <c r="DM335" s="23"/>
      <c r="DN335" s="23"/>
      <c r="DO335" s="23"/>
      <c r="DP335" s="23"/>
      <c r="DQ335" s="23"/>
      <c r="DR335" s="23"/>
      <c r="DS335" s="23"/>
      <c r="DT335" s="23"/>
      <c r="DU335" s="23"/>
      <c r="DV335" s="23"/>
      <c r="DW335" s="23"/>
      <c r="DX335" s="23"/>
      <c r="DY335" s="23"/>
      <c r="DZ335" s="87">
        <f t="shared" si="7"/>
        <v>5</v>
      </c>
      <c r="EA335" s="47"/>
    </row>
    <row r="336" spans="1:131" s="36" customFormat="1" ht="28.5" x14ac:dyDescent="0.25">
      <c r="A336" s="32" t="s">
        <v>1699</v>
      </c>
      <c r="B336" s="32" t="s">
        <v>1022</v>
      </c>
      <c r="C336" s="32" t="s">
        <v>1023</v>
      </c>
      <c r="D336" s="32" t="s">
        <v>1734</v>
      </c>
      <c r="E336" s="32" t="s">
        <v>1731</v>
      </c>
      <c r="F336" s="32" t="s">
        <v>1735</v>
      </c>
      <c r="G336" s="32" t="s">
        <v>1733</v>
      </c>
      <c r="H336" s="32" t="s">
        <v>1703</v>
      </c>
      <c r="I336" s="32">
        <v>1</v>
      </c>
      <c r="J336" s="32" t="s">
        <v>1736</v>
      </c>
      <c r="K336" s="32" t="s">
        <v>292</v>
      </c>
      <c r="L336" s="32" t="s">
        <v>241</v>
      </c>
      <c r="M336" s="23"/>
      <c r="N336" s="23"/>
      <c r="O336" s="23"/>
      <c r="P336" s="23"/>
      <c r="Q336" s="23"/>
      <c r="R336" s="23"/>
      <c r="S336" s="23" t="s">
        <v>1</v>
      </c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32"/>
      <c r="AY336" s="32" t="s">
        <v>7</v>
      </c>
      <c r="AZ336" s="32"/>
      <c r="BA336" s="32" t="s">
        <v>7</v>
      </c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  <c r="CE336" s="23"/>
      <c r="CF336" s="23"/>
      <c r="CG336" s="23"/>
      <c r="CH336" s="23"/>
      <c r="CI336" s="23"/>
      <c r="CJ336" s="23"/>
      <c r="CK336" s="23"/>
      <c r="CL336" s="23"/>
      <c r="CM336" s="23"/>
      <c r="CN336" s="23"/>
      <c r="CO336" s="23" t="s">
        <v>7</v>
      </c>
      <c r="CP336" s="23"/>
      <c r="CQ336" s="23"/>
      <c r="CR336" s="23"/>
      <c r="CS336" s="23"/>
      <c r="CT336" s="23"/>
      <c r="CU336" s="23"/>
      <c r="CV336" s="23"/>
      <c r="CW336" s="23"/>
      <c r="CX336" s="23"/>
      <c r="CY336" s="23"/>
      <c r="CZ336" s="23"/>
      <c r="DA336" s="23" t="s">
        <v>7</v>
      </c>
      <c r="DB336" s="23"/>
      <c r="DC336" s="23"/>
      <c r="DD336" s="23"/>
      <c r="DE336" s="23"/>
      <c r="DF336" s="23"/>
      <c r="DG336" s="23"/>
      <c r="DH336" s="23"/>
      <c r="DI336" s="23"/>
      <c r="DJ336" s="23"/>
      <c r="DK336" s="23"/>
      <c r="DL336" s="23"/>
      <c r="DM336" s="23"/>
      <c r="DN336" s="23"/>
      <c r="DO336" s="23"/>
      <c r="DP336" s="23"/>
      <c r="DQ336" s="23"/>
      <c r="DR336" s="23"/>
      <c r="DS336" s="23"/>
      <c r="DT336" s="23"/>
      <c r="DU336" s="23"/>
      <c r="DV336" s="23"/>
      <c r="DW336" s="23"/>
      <c r="DX336" s="23"/>
      <c r="DY336" s="23"/>
      <c r="DZ336" s="87">
        <f t="shared" si="7"/>
        <v>5</v>
      </c>
      <c r="EA336" s="47"/>
    </row>
    <row r="337" spans="1:131" s="36" customFormat="1" ht="30" x14ac:dyDescent="0.25">
      <c r="A337" s="32" t="s">
        <v>1699</v>
      </c>
      <c r="B337" s="32" t="s">
        <v>1022</v>
      </c>
      <c r="C337" s="32" t="s">
        <v>1023</v>
      </c>
      <c r="D337" s="32" t="s">
        <v>1737</v>
      </c>
      <c r="E337" s="32" t="s">
        <v>1731</v>
      </c>
      <c r="F337" s="32" t="s">
        <v>1738</v>
      </c>
      <c r="G337" s="32" t="s">
        <v>1733</v>
      </c>
      <c r="H337" s="32" t="s">
        <v>1703</v>
      </c>
      <c r="I337" s="32">
        <v>1</v>
      </c>
      <c r="J337" s="32" t="s">
        <v>1736</v>
      </c>
      <c r="K337" s="32" t="s">
        <v>292</v>
      </c>
      <c r="L337" s="32" t="s">
        <v>241</v>
      </c>
      <c r="M337" s="23"/>
      <c r="N337" s="23"/>
      <c r="O337" s="23"/>
      <c r="P337" s="23"/>
      <c r="Q337" s="23"/>
      <c r="R337" s="23"/>
      <c r="S337" s="23" t="s">
        <v>1</v>
      </c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32"/>
      <c r="AY337" s="32" t="s">
        <v>7</v>
      </c>
      <c r="AZ337" s="32"/>
      <c r="BA337" s="32" t="s">
        <v>7</v>
      </c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  <c r="CH337" s="23"/>
      <c r="CI337" s="23"/>
      <c r="CJ337" s="23"/>
      <c r="CK337" s="23"/>
      <c r="CL337" s="23"/>
      <c r="CM337" s="23"/>
      <c r="CN337" s="23"/>
      <c r="CO337" s="23" t="s">
        <v>7</v>
      </c>
      <c r="CP337" s="23"/>
      <c r="CQ337" s="23"/>
      <c r="CR337" s="23"/>
      <c r="CS337" s="23"/>
      <c r="CT337" s="23"/>
      <c r="CU337" s="23"/>
      <c r="CV337" s="23"/>
      <c r="CW337" s="23"/>
      <c r="CX337" s="23"/>
      <c r="CY337" s="23"/>
      <c r="CZ337" s="23"/>
      <c r="DA337" s="23" t="s">
        <v>7</v>
      </c>
      <c r="DB337" s="23"/>
      <c r="DC337" s="23"/>
      <c r="DD337" s="23"/>
      <c r="DE337" s="23"/>
      <c r="DF337" s="23"/>
      <c r="DG337" s="23"/>
      <c r="DH337" s="23"/>
      <c r="DI337" s="23"/>
      <c r="DJ337" s="23"/>
      <c r="DK337" s="23"/>
      <c r="DL337" s="23"/>
      <c r="DM337" s="23"/>
      <c r="DN337" s="23"/>
      <c r="DO337" s="23"/>
      <c r="DP337" s="23"/>
      <c r="DQ337" s="23"/>
      <c r="DR337" s="23"/>
      <c r="DS337" s="23"/>
      <c r="DT337" s="23"/>
      <c r="DU337" s="23"/>
      <c r="DV337" s="23"/>
      <c r="DW337" s="23"/>
      <c r="DX337" s="23"/>
      <c r="DY337" s="23"/>
      <c r="DZ337" s="87">
        <f t="shared" si="7"/>
        <v>5</v>
      </c>
      <c r="EA337" s="47"/>
    </row>
    <row r="338" spans="1:131" s="36" customFormat="1" x14ac:dyDescent="0.25">
      <c r="A338" s="32" t="s">
        <v>1699</v>
      </c>
      <c r="B338" s="32" t="s">
        <v>1022</v>
      </c>
      <c r="C338" s="32" t="s">
        <v>1023</v>
      </c>
      <c r="D338" s="32" t="s">
        <v>1739</v>
      </c>
      <c r="E338" s="32" t="s">
        <v>1740</v>
      </c>
      <c r="F338" s="32" t="s">
        <v>281</v>
      </c>
      <c r="G338" s="32" t="s">
        <v>1300</v>
      </c>
      <c r="H338" s="32" t="s">
        <v>1703</v>
      </c>
      <c r="I338" s="32" t="s">
        <v>1741</v>
      </c>
      <c r="J338" s="32" t="s">
        <v>169</v>
      </c>
      <c r="K338" s="32" t="s">
        <v>292</v>
      </c>
      <c r="L338" s="32" t="s">
        <v>241</v>
      </c>
      <c r="M338" s="23"/>
      <c r="N338" s="23"/>
      <c r="O338" s="23"/>
      <c r="P338" s="23"/>
      <c r="Q338" s="23"/>
      <c r="R338" s="23"/>
      <c r="S338" s="23" t="s">
        <v>1</v>
      </c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32"/>
      <c r="AY338" s="32" t="s">
        <v>7</v>
      </c>
      <c r="AZ338" s="32"/>
      <c r="BA338" s="32" t="s">
        <v>7</v>
      </c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  <c r="CE338" s="23"/>
      <c r="CF338" s="23"/>
      <c r="CG338" s="23"/>
      <c r="CH338" s="23"/>
      <c r="CI338" s="23"/>
      <c r="CJ338" s="23"/>
      <c r="CK338" s="23"/>
      <c r="CL338" s="23"/>
      <c r="CM338" s="23"/>
      <c r="CN338" s="23"/>
      <c r="CO338" s="23" t="s">
        <v>7</v>
      </c>
      <c r="CP338" s="23"/>
      <c r="CQ338" s="23"/>
      <c r="CR338" s="23"/>
      <c r="CS338" s="23"/>
      <c r="CT338" s="23"/>
      <c r="CU338" s="23"/>
      <c r="CV338" s="23"/>
      <c r="CW338" s="23"/>
      <c r="CX338" s="23"/>
      <c r="CY338" s="23"/>
      <c r="CZ338" s="23"/>
      <c r="DA338" s="23" t="s">
        <v>7</v>
      </c>
      <c r="DB338" s="23"/>
      <c r="DC338" s="23"/>
      <c r="DD338" s="23"/>
      <c r="DE338" s="23"/>
      <c r="DF338" s="23"/>
      <c r="DG338" s="23"/>
      <c r="DH338" s="23"/>
      <c r="DI338" s="23"/>
      <c r="DJ338" s="23"/>
      <c r="DK338" s="23"/>
      <c r="DL338" s="23"/>
      <c r="DM338" s="23"/>
      <c r="DN338" s="23"/>
      <c r="DO338" s="23"/>
      <c r="DP338" s="23"/>
      <c r="DQ338" s="23"/>
      <c r="DR338" s="23"/>
      <c r="DS338" s="23"/>
      <c r="DT338" s="23"/>
      <c r="DU338" s="23"/>
      <c r="DV338" s="23"/>
      <c r="DW338" s="23"/>
      <c r="DX338" s="23"/>
      <c r="DY338" s="23"/>
      <c r="DZ338" s="87">
        <f t="shared" si="7"/>
        <v>5</v>
      </c>
      <c r="EA338" s="47"/>
    </row>
    <row r="339" spans="1:131" s="36" customFormat="1" x14ac:dyDescent="0.25">
      <c r="A339" s="32" t="s">
        <v>1699</v>
      </c>
      <c r="B339" s="32" t="s">
        <v>1058</v>
      </c>
      <c r="C339" s="32" t="s">
        <v>1023</v>
      </c>
      <c r="D339" s="32" t="s">
        <v>1742</v>
      </c>
      <c r="E339" s="32" t="s">
        <v>297</v>
      </c>
      <c r="F339" s="32" t="s">
        <v>293</v>
      </c>
      <c r="G339" s="32" t="s">
        <v>303</v>
      </c>
      <c r="H339" s="32" t="s">
        <v>1703</v>
      </c>
      <c r="I339" s="32">
        <v>1</v>
      </c>
      <c r="J339" s="32" t="s">
        <v>319</v>
      </c>
      <c r="K339" s="32" t="s">
        <v>292</v>
      </c>
      <c r="L339" s="32" t="s">
        <v>241</v>
      </c>
      <c r="M339" s="23"/>
      <c r="N339" s="23"/>
      <c r="O339" s="23"/>
      <c r="P339" s="23"/>
      <c r="Q339" s="23"/>
      <c r="R339" s="23"/>
      <c r="S339" s="23" t="s">
        <v>1</v>
      </c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32"/>
      <c r="AY339" s="32" t="s">
        <v>7</v>
      </c>
      <c r="AZ339" s="32"/>
      <c r="BA339" s="32" t="s">
        <v>7</v>
      </c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  <c r="CE339" s="23"/>
      <c r="CF339" s="23"/>
      <c r="CG339" s="23"/>
      <c r="CH339" s="23"/>
      <c r="CI339" s="23"/>
      <c r="CJ339" s="23"/>
      <c r="CK339" s="23"/>
      <c r="CL339" s="23"/>
      <c r="CM339" s="23"/>
      <c r="CN339" s="23"/>
      <c r="CO339" s="23" t="s">
        <v>7</v>
      </c>
      <c r="CP339" s="23"/>
      <c r="CQ339" s="23"/>
      <c r="CR339" s="23"/>
      <c r="CS339" s="23"/>
      <c r="CT339" s="23"/>
      <c r="CU339" s="23"/>
      <c r="CV339" s="23"/>
      <c r="CW339" s="23"/>
      <c r="CX339" s="23"/>
      <c r="CY339" s="23"/>
      <c r="CZ339" s="23"/>
      <c r="DA339" s="23" t="s">
        <v>7</v>
      </c>
      <c r="DB339" s="23"/>
      <c r="DC339" s="23"/>
      <c r="DD339" s="23"/>
      <c r="DE339" s="23"/>
      <c r="DF339" s="23"/>
      <c r="DG339" s="23"/>
      <c r="DH339" s="23"/>
      <c r="DI339" s="23"/>
      <c r="DJ339" s="23"/>
      <c r="DK339" s="23"/>
      <c r="DL339" s="23"/>
      <c r="DM339" s="23"/>
      <c r="DN339" s="23"/>
      <c r="DO339" s="23"/>
      <c r="DP339" s="23"/>
      <c r="DQ339" s="23"/>
      <c r="DR339" s="23"/>
      <c r="DS339" s="23"/>
      <c r="DT339" s="23"/>
      <c r="DU339" s="23"/>
      <c r="DV339" s="23"/>
      <c r="DW339" s="23"/>
      <c r="DX339" s="23"/>
      <c r="DY339" s="23"/>
      <c r="DZ339" s="87">
        <f t="shared" si="7"/>
        <v>5</v>
      </c>
      <c r="EA339" s="47"/>
    </row>
    <row r="340" spans="1:131" s="36" customFormat="1" x14ac:dyDescent="0.25">
      <c r="A340" s="32" t="s">
        <v>1699</v>
      </c>
      <c r="B340" s="32" t="s">
        <v>1022</v>
      </c>
      <c r="C340" s="32" t="s">
        <v>1023</v>
      </c>
      <c r="D340" s="32" t="s">
        <v>1743</v>
      </c>
      <c r="E340" s="32" t="s">
        <v>297</v>
      </c>
      <c r="F340" s="32" t="s">
        <v>293</v>
      </c>
      <c r="G340" s="32" t="s">
        <v>303</v>
      </c>
      <c r="H340" s="32" t="s">
        <v>1703</v>
      </c>
      <c r="I340" s="32">
        <v>1</v>
      </c>
      <c r="J340" s="32" t="s">
        <v>319</v>
      </c>
      <c r="K340" s="32" t="s">
        <v>292</v>
      </c>
      <c r="L340" s="32" t="s">
        <v>241</v>
      </c>
      <c r="M340" s="23"/>
      <c r="N340" s="23"/>
      <c r="O340" s="23"/>
      <c r="P340" s="23"/>
      <c r="Q340" s="23"/>
      <c r="R340" s="23"/>
      <c r="S340" s="23" t="s">
        <v>1</v>
      </c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32"/>
      <c r="AY340" s="32" t="s">
        <v>7</v>
      </c>
      <c r="AZ340" s="32"/>
      <c r="BA340" s="32" t="s">
        <v>7</v>
      </c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  <c r="CE340" s="23"/>
      <c r="CF340" s="23"/>
      <c r="CG340" s="23"/>
      <c r="CH340" s="23"/>
      <c r="CI340" s="23"/>
      <c r="CJ340" s="23"/>
      <c r="CK340" s="23"/>
      <c r="CL340" s="23"/>
      <c r="CM340" s="23"/>
      <c r="CN340" s="23"/>
      <c r="CO340" s="23" t="s">
        <v>7</v>
      </c>
      <c r="CP340" s="23"/>
      <c r="CQ340" s="23"/>
      <c r="CR340" s="23"/>
      <c r="CS340" s="23"/>
      <c r="CT340" s="23"/>
      <c r="CU340" s="23"/>
      <c r="CV340" s="23"/>
      <c r="CW340" s="23"/>
      <c r="CX340" s="23"/>
      <c r="CY340" s="23"/>
      <c r="CZ340" s="23"/>
      <c r="DA340" s="23" t="s">
        <v>7</v>
      </c>
      <c r="DB340" s="23"/>
      <c r="DC340" s="23"/>
      <c r="DD340" s="23"/>
      <c r="DE340" s="23"/>
      <c r="DF340" s="23"/>
      <c r="DG340" s="23"/>
      <c r="DH340" s="23"/>
      <c r="DI340" s="23"/>
      <c r="DJ340" s="23"/>
      <c r="DK340" s="23"/>
      <c r="DL340" s="23"/>
      <c r="DM340" s="23"/>
      <c r="DN340" s="23"/>
      <c r="DO340" s="23"/>
      <c r="DP340" s="23"/>
      <c r="DQ340" s="23"/>
      <c r="DR340" s="23"/>
      <c r="DS340" s="23"/>
      <c r="DT340" s="23"/>
      <c r="DU340" s="23"/>
      <c r="DV340" s="23"/>
      <c r="DW340" s="23"/>
      <c r="DX340" s="23"/>
      <c r="DY340" s="23"/>
      <c r="DZ340" s="87">
        <f t="shared" si="7"/>
        <v>5</v>
      </c>
      <c r="EA340" s="47"/>
    </row>
    <row r="341" spans="1:131" s="36" customFormat="1" x14ac:dyDescent="0.25">
      <c r="A341" s="32" t="s">
        <v>1699</v>
      </c>
      <c r="B341" s="32" t="s">
        <v>1058</v>
      </c>
      <c r="C341" s="32" t="s">
        <v>1023</v>
      </c>
      <c r="D341" s="32">
        <v>629</v>
      </c>
      <c r="E341" s="32" t="s">
        <v>1299</v>
      </c>
      <c r="F341" s="32" t="s">
        <v>1715</v>
      </c>
      <c r="G341" s="32" t="s">
        <v>1744</v>
      </c>
      <c r="H341" s="32" t="s">
        <v>1703</v>
      </c>
      <c r="I341" s="32" t="s">
        <v>1741</v>
      </c>
      <c r="J341" s="32" t="s">
        <v>1327</v>
      </c>
      <c r="K341" s="32" t="s">
        <v>292</v>
      </c>
      <c r="L341" s="32" t="s">
        <v>241</v>
      </c>
      <c r="M341" s="23"/>
      <c r="N341" s="23"/>
      <c r="O341" s="23"/>
      <c r="P341" s="23"/>
      <c r="Q341" s="23"/>
      <c r="R341" s="23"/>
      <c r="S341" s="23" t="s">
        <v>1</v>
      </c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32"/>
      <c r="AY341" s="32" t="s">
        <v>7</v>
      </c>
      <c r="AZ341" s="32"/>
      <c r="BA341" s="32" t="s">
        <v>7</v>
      </c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  <c r="CE341" s="23"/>
      <c r="CF341" s="23"/>
      <c r="CG341" s="23"/>
      <c r="CH341" s="23"/>
      <c r="CI341" s="23"/>
      <c r="CJ341" s="23"/>
      <c r="CK341" s="23"/>
      <c r="CL341" s="23"/>
      <c r="CM341" s="23"/>
      <c r="CN341" s="23"/>
      <c r="CO341" s="23" t="s">
        <v>7</v>
      </c>
      <c r="CP341" s="23"/>
      <c r="CQ341" s="23"/>
      <c r="CR341" s="23"/>
      <c r="CS341" s="23"/>
      <c r="CT341" s="23"/>
      <c r="CU341" s="23"/>
      <c r="CV341" s="23"/>
      <c r="CW341" s="23"/>
      <c r="CX341" s="23"/>
      <c r="CY341" s="23"/>
      <c r="CZ341" s="23"/>
      <c r="DA341" s="23" t="s">
        <v>7</v>
      </c>
      <c r="DB341" s="23"/>
      <c r="DC341" s="23"/>
      <c r="DD341" s="23"/>
      <c r="DE341" s="23"/>
      <c r="DF341" s="23"/>
      <c r="DG341" s="23"/>
      <c r="DH341" s="23"/>
      <c r="DI341" s="23"/>
      <c r="DJ341" s="23"/>
      <c r="DK341" s="23"/>
      <c r="DL341" s="23"/>
      <c r="DM341" s="23"/>
      <c r="DN341" s="23"/>
      <c r="DO341" s="23"/>
      <c r="DP341" s="23"/>
      <c r="DQ341" s="23"/>
      <c r="DR341" s="23"/>
      <c r="DS341" s="23"/>
      <c r="DT341" s="23"/>
      <c r="DU341" s="23"/>
      <c r="DV341" s="23"/>
      <c r="DW341" s="23"/>
      <c r="DX341" s="23"/>
      <c r="DY341" s="23"/>
      <c r="DZ341" s="87">
        <f t="shared" si="7"/>
        <v>5</v>
      </c>
      <c r="EA341" s="47"/>
    </row>
    <row r="342" spans="1:131" s="36" customFormat="1" x14ac:dyDescent="0.25">
      <c r="A342" s="32" t="s">
        <v>1699</v>
      </c>
      <c r="B342" s="32" t="s">
        <v>1022</v>
      </c>
      <c r="C342" s="32" t="s">
        <v>1023</v>
      </c>
      <c r="D342" s="32" t="s">
        <v>1745</v>
      </c>
      <c r="E342" s="32" t="s">
        <v>1299</v>
      </c>
      <c r="F342" s="32" t="s">
        <v>505</v>
      </c>
      <c r="G342" s="32" t="s">
        <v>1744</v>
      </c>
      <c r="H342" s="32" t="s">
        <v>1703</v>
      </c>
      <c r="I342" s="32" t="s">
        <v>1741</v>
      </c>
      <c r="J342" s="32" t="s">
        <v>1327</v>
      </c>
      <c r="K342" s="32" t="s">
        <v>292</v>
      </c>
      <c r="L342" s="32" t="s">
        <v>241</v>
      </c>
      <c r="M342" s="23"/>
      <c r="N342" s="23"/>
      <c r="O342" s="23"/>
      <c r="P342" s="23"/>
      <c r="Q342" s="23"/>
      <c r="R342" s="23"/>
      <c r="S342" s="23" t="s">
        <v>1</v>
      </c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32"/>
      <c r="AY342" s="32" t="s">
        <v>7</v>
      </c>
      <c r="AZ342" s="32"/>
      <c r="BA342" s="32" t="s">
        <v>7</v>
      </c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  <c r="CE342" s="23"/>
      <c r="CF342" s="23"/>
      <c r="CG342" s="23"/>
      <c r="CH342" s="23"/>
      <c r="CI342" s="23"/>
      <c r="CJ342" s="23"/>
      <c r="CK342" s="23"/>
      <c r="CL342" s="23"/>
      <c r="CM342" s="23"/>
      <c r="CN342" s="23"/>
      <c r="CO342" s="23" t="s">
        <v>7</v>
      </c>
      <c r="CP342" s="23"/>
      <c r="CQ342" s="23"/>
      <c r="CR342" s="23"/>
      <c r="CS342" s="23"/>
      <c r="CT342" s="23"/>
      <c r="CU342" s="23"/>
      <c r="CV342" s="23"/>
      <c r="CW342" s="23"/>
      <c r="CX342" s="23"/>
      <c r="CY342" s="23"/>
      <c r="CZ342" s="23"/>
      <c r="DA342" s="23" t="s">
        <v>7</v>
      </c>
      <c r="DB342" s="23"/>
      <c r="DC342" s="23"/>
      <c r="DD342" s="23"/>
      <c r="DE342" s="23"/>
      <c r="DF342" s="23"/>
      <c r="DG342" s="23"/>
      <c r="DH342" s="23"/>
      <c r="DI342" s="23"/>
      <c r="DJ342" s="23"/>
      <c r="DK342" s="23"/>
      <c r="DL342" s="23"/>
      <c r="DM342" s="23"/>
      <c r="DN342" s="23"/>
      <c r="DO342" s="23"/>
      <c r="DP342" s="23"/>
      <c r="DQ342" s="23"/>
      <c r="DR342" s="23"/>
      <c r="DS342" s="23"/>
      <c r="DT342" s="23"/>
      <c r="DU342" s="23"/>
      <c r="DV342" s="23"/>
      <c r="DW342" s="23"/>
      <c r="DX342" s="23"/>
      <c r="DY342" s="23"/>
      <c r="DZ342" s="87">
        <f t="shared" si="7"/>
        <v>5</v>
      </c>
      <c r="EA342" s="47"/>
    </row>
    <row r="343" spans="1:131" s="36" customFormat="1" x14ac:dyDescent="0.25">
      <c r="A343" s="32" t="s">
        <v>1699</v>
      </c>
      <c r="B343" s="32" t="s">
        <v>1058</v>
      </c>
      <c r="C343" s="32" t="s">
        <v>1023</v>
      </c>
      <c r="D343" s="32" t="s">
        <v>1746</v>
      </c>
      <c r="E343" s="32" t="s">
        <v>1299</v>
      </c>
      <c r="F343" s="32" t="s">
        <v>505</v>
      </c>
      <c r="G343" s="32" t="s">
        <v>1744</v>
      </c>
      <c r="H343" s="32" t="s">
        <v>1703</v>
      </c>
      <c r="I343" s="32" t="s">
        <v>1741</v>
      </c>
      <c r="J343" s="32" t="s">
        <v>1327</v>
      </c>
      <c r="K343" s="32" t="s">
        <v>292</v>
      </c>
      <c r="L343" s="32" t="s">
        <v>241</v>
      </c>
      <c r="M343" s="23"/>
      <c r="N343" s="23"/>
      <c r="O343" s="23"/>
      <c r="P343" s="23"/>
      <c r="Q343" s="23"/>
      <c r="R343" s="23"/>
      <c r="S343" s="23" t="s">
        <v>1</v>
      </c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32"/>
      <c r="AY343" s="32" t="s">
        <v>7</v>
      </c>
      <c r="AZ343" s="32"/>
      <c r="BA343" s="32" t="s">
        <v>7</v>
      </c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  <c r="CE343" s="23"/>
      <c r="CF343" s="23"/>
      <c r="CG343" s="23"/>
      <c r="CH343" s="23"/>
      <c r="CI343" s="23"/>
      <c r="CJ343" s="23"/>
      <c r="CK343" s="23"/>
      <c r="CL343" s="23"/>
      <c r="CM343" s="23"/>
      <c r="CN343" s="23"/>
      <c r="CO343" s="23" t="s">
        <v>7</v>
      </c>
      <c r="CP343" s="23"/>
      <c r="CQ343" s="23"/>
      <c r="CR343" s="23"/>
      <c r="CS343" s="23"/>
      <c r="CT343" s="23"/>
      <c r="CU343" s="23"/>
      <c r="CV343" s="23"/>
      <c r="CW343" s="23"/>
      <c r="CX343" s="23"/>
      <c r="CY343" s="23"/>
      <c r="CZ343" s="23"/>
      <c r="DA343" s="23" t="s">
        <v>7</v>
      </c>
      <c r="DB343" s="23"/>
      <c r="DC343" s="23"/>
      <c r="DD343" s="23"/>
      <c r="DE343" s="23"/>
      <c r="DF343" s="23"/>
      <c r="DG343" s="23"/>
      <c r="DH343" s="23"/>
      <c r="DI343" s="23"/>
      <c r="DJ343" s="23"/>
      <c r="DK343" s="23"/>
      <c r="DL343" s="23"/>
      <c r="DM343" s="23"/>
      <c r="DN343" s="23"/>
      <c r="DO343" s="23"/>
      <c r="DP343" s="23"/>
      <c r="DQ343" s="23"/>
      <c r="DR343" s="23"/>
      <c r="DS343" s="23"/>
      <c r="DT343" s="23"/>
      <c r="DU343" s="23"/>
      <c r="DV343" s="23"/>
      <c r="DW343" s="23"/>
      <c r="DX343" s="23"/>
      <c r="DY343" s="23"/>
      <c r="DZ343" s="87">
        <f t="shared" si="7"/>
        <v>5</v>
      </c>
      <c r="EA343" s="47"/>
    </row>
    <row r="344" spans="1:131" s="36" customFormat="1" x14ac:dyDescent="0.25">
      <c r="A344" s="32" t="s">
        <v>1699</v>
      </c>
      <c r="B344" s="32" t="s">
        <v>1022</v>
      </c>
      <c r="C344" s="32" t="s">
        <v>1023</v>
      </c>
      <c r="D344" s="32" t="s">
        <v>1747</v>
      </c>
      <c r="E344" s="32" t="s">
        <v>1748</v>
      </c>
      <c r="F344" s="32" t="s">
        <v>505</v>
      </c>
      <c r="G344" s="32" t="s">
        <v>430</v>
      </c>
      <c r="H344" s="32" t="s">
        <v>1703</v>
      </c>
      <c r="I344" s="32" t="s">
        <v>1741</v>
      </c>
      <c r="J344" s="32" t="s">
        <v>319</v>
      </c>
      <c r="K344" s="32" t="s">
        <v>292</v>
      </c>
      <c r="L344" s="32" t="s">
        <v>241</v>
      </c>
      <c r="M344" s="23"/>
      <c r="N344" s="23"/>
      <c r="O344" s="23"/>
      <c r="P344" s="23"/>
      <c r="Q344" s="23"/>
      <c r="R344" s="23"/>
      <c r="S344" s="23" t="s">
        <v>1</v>
      </c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32"/>
      <c r="AY344" s="32" t="s">
        <v>7</v>
      </c>
      <c r="AZ344" s="32"/>
      <c r="BA344" s="32" t="s">
        <v>7</v>
      </c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  <c r="CE344" s="23"/>
      <c r="CF344" s="23"/>
      <c r="CG344" s="23"/>
      <c r="CH344" s="23"/>
      <c r="CI344" s="23"/>
      <c r="CJ344" s="23"/>
      <c r="CK344" s="23"/>
      <c r="CL344" s="23"/>
      <c r="CM344" s="23"/>
      <c r="CN344" s="23"/>
      <c r="CO344" s="23" t="s">
        <v>7</v>
      </c>
      <c r="CP344" s="23"/>
      <c r="CQ344" s="23"/>
      <c r="CR344" s="23"/>
      <c r="CS344" s="23"/>
      <c r="CT344" s="23"/>
      <c r="CU344" s="23"/>
      <c r="CV344" s="23"/>
      <c r="CW344" s="23"/>
      <c r="CX344" s="23"/>
      <c r="CY344" s="23"/>
      <c r="CZ344" s="23"/>
      <c r="DA344" s="23" t="s">
        <v>7</v>
      </c>
      <c r="DB344" s="23"/>
      <c r="DC344" s="23"/>
      <c r="DD344" s="23"/>
      <c r="DE344" s="23"/>
      <c r="DF344" s="23"/>
      <c r="DG344" s="23"/>
      <c r="DH344" s="23"/>
      <c r="DI344" s="23"/>
      <c r="DJ344" s="23"/>
      <c r="DK344" s="23"/>
      <c r="DL344" s="23"/>
      <c r="DM344" s="23"/>
      <c r="DN344" s="23"/>
      <c r="DO344" s="23"/>
      <c r="DP344" s="23"/>
      <c r="DQ344" s="23"/>
      <c r="DR344" s="23"/>
      <c r="DS344" s="23"/>
      <c r="DT344" s="23"/>
      <c r="DU344" s="23"/>
      <c r="DV344" s="23"/>
      <c r="DW344" s="23"/>
      <c r="DX344" s="23"/>
      <c r="DY344" s="23"/>
      <c r="DZ344" s="87">
        <f t="shared" si="7"/>
        <v>5</v>
      </c>
      <c r="EA344" s="47"/>
    </row>
    <row r="345" spans="1:131" s="36" customFormat="1" x14ac:dyDescent="0.25">
      <c r="A345" s="32" t="s">
        <v>1699</v>
      </c>
      <c r="B345" s="32" t="s">
        <v>1058</v>
      </c>
      <c r="C345" s="32" t="s">
        <v>1023</v>
      </c>
      <c r="D345" s="32" t="s">
        <v>1749</v>
      </c>
      <c r="E345" s="32" t="s">
        <v>1748</v>
      </c>
      <c r="F345" s="32" t="s">
        <v>505</v>
      </c>
      <c r="G345" s="32" t="s">
        <v>430</v>
      </c>
      <c r="H345" s="32" t="s">
        <v>1703</v>
      </c>
      <c r="I345" s="32" t="s">
        <v>1741</v>
      </c>
      <c r="J345" s="32" t="s">
        <v>319</v>
      </c>
      <c r="K345" s="32" t="s">
        <v>292</v>
      </c>
      <c r="L345" s="32" t="s">
        <v>241</v>
      </c>
      <c r="M345" s="23"/>
      <c r="N345" s="23"/>
      <c r="O345" s="23"/>
      <c r="P345" s="23"/>
      <c r="Q345" s="23"/>
      <c r="R345" s="23"/>
      <c r="S345" s="23" t="s">
        <v>1</v>
      </c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32"/>
      <c r="AY345" s="32" t="s">
        <v>7</v>
      </c>
      <c r="AZ345" s="32"/>
      <c r="BA345" s="32" t="s">
        <v>7</v>
      </c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  <c r="CE345" s="23"/>
      <c r="CF345" s="23"/>
      <c r="CG345" s="23"/>
      <c r="CH345" s="23"/>
      <c r="CI345" s="23"/>
      <c r="CJ345" s="23"/>
      <c r="CK345" s="23"/>
      <c r="CL345" s="23"/>
      <c r="CM345" s="23"/>
      <c r="CN345" s="23"/>
      <c r="CO345" s="23" t="s">
        <v>7</v>
      </c>
      <c r="CP345" s="23"/>
      <c r="CQ345" s="23"/>
      <c r="CR345" s="23"/>
      <c r="CS345" s="23"/>
      <c r="CT345" s="23"/>
      <c r="CU345" s="23"/>
      <c r="CV345" s="23"/>
      <c r="CW345" s="23"/>
      <c r="CX345" s="23"/>
      <c r="CY345" s="23"/>
      <c r="CZ345" s="23"/>
      <c r="DA345" s="23" t="s">
        <v>7</v>
      </c>
      <c r="DB345" s="23"/>
      <c r="DC345" s="23"/>
      <c r="DD345" s="23"/>
      <c r="DE345" s="23"/>
      <c r="DF345" s="23"/>
      <c r="DG345" s="23"/>
      <c r="DH345" s="23"/>
      <c r="DI345" s="23"/>
      <c r="DJ345" s="23"/>
      <c r="DK345" s="23"/>
      <c r="DL345" s="23"/>
      <c r="DM345" s="23"/>
      <c r="DN345" s="23"/>
      <c r="DO345" s="23"/>
      <c r="DP345" s="23"/>
      <c r="DQ345" s="23"/>
      <c r="DR345" s="23"/>
      <c r="DS345" s="23"/>
      <c r="DT345" s="23"/>
      <c r="DU345" s="23"/>
      <c r="DV345" s="23"/>
      <c r="DW345" s="23"/>
      <c r="DX345" s="23"/>
      <c r="DY345" s="23"/>
      <c r="DZ345" s="87">
        <f t="shared" si="7"/>
        <v>5</v>
      </c>
      <c r="EA345" s="47"/>
    </row>
    <row r="346" spans="1:131" s="36" customFormat="1" x14ac:dyDescent="0.25">
      <c r="A346" s="32" t="s">
        <v>1699</v>
      </c>
      <c r="B346" s="32" t="s">
        <v>1058</v>
      </c>
      <c r="C346" s="32" t="s">
        <v>1023</v>
      </c>
      <c r="D346" s="32" t="s">
        <v>1750</v>
      </c>
      <c r="E346" s="32" t="s">
        <v>1751</v>
      </c>
      <c r="F346" s="32" t="s">
        <v>505</v>
      </c>
      <c r="G346" s="32" t="s">
        <v>1752</v>
      </c>
      <c r="H346" s="32" t="s">
        <v>1703</v>
      </c>
      <c r="I346" s="32" t="s">
        <v>1741</v>
      </c>
      <c r="J346" s="32" t="s">
        <v>319</v>
      </c>
      <c r="K346" s="32" t="s">
        <v>292</v>
      </c>
      <c r="L346" s="32" t="s">
        <v>241</v>
      </c>
      <c r="M346" s="23"/>
      <c r="N346" s="23"/>
      <c r="O346" s="23"/>
      <c r="P346" s="23"/>
      <c r="Q346" s="23"/>
      <c r="R346" s="23"/>
      <c r="S346" s="23" t="s">
        <v>1</v>
      </c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32"/>
      <c r="AY346" s="32" t="s">
        <v>7</v>
      </c>
      <c r="AZ346" s="32"/>
      <c r="BA346" s="32" t="s">
        <v>7</v>
      </c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  <c r="CE346" s="23"/>
      <c r="CF346" s="23"/>
      <c r="CG346" s="23"/>
      <c r="CH346" s="23"/>
      <c r="CI346" s="23"/>
      <c r="CJ346" s="23"/>
      <c r="CK346" s="23"/>
      <c r="CL346" s="23"/>
      <c r="CM346" s="23"/>
      <c r="CN346" s="23"/>
      <c r="CO346" s="23" t="s">
        <v>7</v>
      </c>
      <c r="CP346" s="23"/>
      <c r="CQ346" s="23"/>
      <c r="CR346" s="23"/>
      <c r="CS346" s="23"/>
      <c r="CT346" s="23"/>
      <c r="CU346" s="23"/>
      <c r="CV346" s="23"/>
      <c r="CW346" s="23"/>
      <c r="CX346" s="23"/>
      <c r="CY346" s="23"/>
      <c r="CZ346" s="23"/>
      <c r="DA346" s="23" t="s">
        <v>7</v>
      </c>
      <c r="DB346" s="23"/>
      <c r="DC346" s="23"/>
      <c r="DD346" s="23"/>
      <c r="DE346" s="23"/>
      <c r="DF346" s="23"/>
      <c r="DG346" s="23"/>
      <c r="DH346" s="23"/>
      <c r="DI346" s="23"/>
      <c r="DJ346" s="23"/>
      <c r="DK346" s="23"/>
      <c r="DL346" s="23"/>
      <c r="DM346" s="23"/>
      <c r="DN346" s="23"/>
      <c r="DO346" s="23"/>
      <c r="DP346" s="23"/>
      <c r="DQ346" s="23"/>
      <c r="DR346" s="23"/>
      <c r="DS346" s="23"/>
      <c r="DT346" s="23"/>
      <c r="DU346" s="23"/>
      <c r="DV346" s="23"/>
      <c r="DW346" s="23"/>
      <c r="DX346" s="23"/>
      <c r="DY346" s="23"/>
      <c r="DZ346" s="87">
        <f t="shared" si="7"/>
        <v>5</v>
      </c>
      <c r="EA346" s="47"/>
    </row>
    <row r="347" spans="1:131" s="36" customFormat="1" x14ac:dyDescent="0.25">
      <c r="A347" s="32" t="s">
        <v>1699</v>
      </c>
      <c r="B347" s="32" t="s">
        <v>1022</v>
      </c>
      <c r="C347" s="32" t="s">
        <v>1023</v>
      </c>
      <c r="D347" s="32" t="s">
        <v>1753</v>
      </c>
      <c r="E347" s="32" t="s">
        <v>1751</v>
      </c>
      <c r="F347" s="32" t="s">
        <v>505</v>
      </c>
      <c r="G347" s="32" t="s">
        <v>1752</v>
      </c>
      <c r="H347" s="32" t="s">
        <v>1703</v>
      </c>
      <c r="I347" s="32" t="s">
        <v>1741</v>
      </c>
      <c r="J347" s="32" t="s">
        <v>319</v>
      </c>
      <c r="K347" s="32" t="s">
        <v>292</v>
      </c>
      <c r="L347" s="32" t="s">
        <v>241</v>
      </c>
      <c r="M347" s="23"/>
      <c r="N347" s="23"/>
      <c r="O347" s="23"/>
      <c r="P347" s="23"/>
      <c r="Q347" s="23"/>
      <c r="R347" s="23"/>
      <c r="S347" s="23" t="s">
        <v>1</v>
      </c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32"/>
      <c r="AY347" s="32" t="s">
        <v>7</v>
      </c>
      <c r="AZ347" s="32"/>
      <c r="BA347" s="32" t="s">
        <v>7</v>
      </c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  <c r="CE347" s="23"/>
      <c r="CF347" s="23"/>
      <c r="CG347" s="23"/>
      <c r="CH347" s="23"/>
      <c r="CI347" s="23"/>
      <c r="CJ347" s="23"/>
      <c r="CK347" s="23"/>
      <c r="CL347" s="23"/>
      <c r="CM347" s="23"/>
      <c r="CN347" s="23"/>
      <c r="CO347" s="23" t="s">
        <v>7</v>
      </c>
      <c r="CP347" s="23"/>
      <c r="CQ347" s="23"/>
      <c r="CR347" s="23"/>
      <c r="CS347" s="23"/>
      <c r="CT347" s="23"/>
      <c r="CU347" s="23"/>
      <c r="CV347" s="23"/>
      <c r="CW347" s="23"/>
      <c r="CX347" s="23"/>
      <c r="CY347" s="23"/>
      <c r="CZ347" s="23"/>
      <c r="DA347" s="23" t="s">
        <v>7</v>
      </c>
      <c r="DB347" s="23"/>
      <c r="DC347" s="23"/>
      <c r="DD347" s="23"/>
      <c r="DE347" s="23"/>
      <c r="DF347" s="23"/>
      <c r="DG347" s="23"/>
      <c r="DH347" s="23"/>
      <c r="DI347" s="23"/>
      <c r="DJ347" s="23"/>
      <c r="DK347" s="23"/>
      <c r="DL347" s="23"/>
      <c r="DM347" s="23"/>
      <c r="DN347" s="23"/>
      <c r="DO347" s="23"/>
      <c r="DP347" s="23"/>
      <c r="DQ347" s="23"/>
      <c r="DR347" s="23"/>
      <c r="DS347" s="23"/>
      <c r="DT347" s="23"/>
      <c r="DU347" s="23"/>
      <c r="DV347" s="23"/>
      <c r="DW347" s="23"/>
      <c r="DX347" s="23"/>
      <c r="DY347" s="23"/>
      <c r="DZ347" s="87">
        <f t="shared" si="7"/>
        <v>5</v>
      </c>
      <c r="EA347" s="47"/>
    </row>
    <row r="348" spans="1:131" s="36" customFormat="1" ht="45" customHeight="1" x14ac:dyDescent="0.25">
      <c r="A348" s="23" t="s">
        <v>792</v>
      </c>
      <c r="B348" s="23" t="s">
        <v>793</v>
      </c>
      <c r="C348" s="23" t="s">
        <v>802</v>
      </c>
      <c r="D348" s="36" t="s">
        <v>803</v>
      </c>
      <c r="E348" s="1" t="s">
        <v>794</v>
      </c>
      <c r="F348" s="31" t="s">
        <v>795</v>
      </c>
      <c r="G348" s="1" t="s">
        <v>800</v>
      </c>
      <c r="H348" s="1" t="s">
        <v>804</v>
      </c>
      <c r="I348" s="32" t="s">
        <v>988</v>
      </c>
      <c r="J348" s="23" t="s">
        <v>797</v>
      </c>
      <c r="K348" s="23" t="s">
        <v>798</v>
      </c>
      <c r="L348" s="23" t="s">
        <v>799</v>
      </c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32"/>
      <c r="AY348" s="32" t="s">
        <v>3</v>
      </c>
      <c r="AZ348" s="32"/>
      <c r="BA348" s="32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  <c r="CH348" s="23"/>
      <c r="CI348" s="23"/>
      <c r="CJ348" s="23"/>
      <c r="CK348" s="23"/>
      <c r="CL348" s="23"/>
      <c r="CM348" s="23"/>
      <c r="CN348" s="23"/>
      <c r="CO348" s="23"/>
      <c r="CP348" s="23"/>
      <c r="CQ348" s="23"/>
      <c r="CR348" s="23"/>
      <c r="CS348" s="23"/>
      <c r="CT348" s="23"/>
      <c r="CU348" s="23"/>
      <c r="CV348" s="23"/>
      <c r="CW348" s="23"/>
      <c r="CX348" s="23" t="s">
        <v>3</v>
      </c>
      <c r="CY348" s="23"/>
      <c r="CZ348" s="23"/>
      <c r="DA348" s="23"/>
      <c r="DB348" s="23"/>
      <c r="DC348" s="23"/>
      <c r="DD348" s="23"/>
      <c r="DE348" s="23"/>
      <c r="DF348" s="23" t="s">
        <v>780</v>
      </c>
      <c r="DG348" s="23"/>
      <c r="DH348" s="23"/>
      <c r="DI348" s="23" t="s">
        <v>3</v>
      </c>
      <c r="DJ348" s="23"/>
      <c r="DK348" s="23"/>
      <c r="DL348" s="23"/>
      <c r="DM348" s="23"/>
      <c r="DN348" s="23"/>
      <c r="DO348" s="23"/>
      <c r="DP348" s="23"/>
      <c r="DQ348" s="23"/>
      <c r="DR348" s="23"/>
      <c r="DS348" s="23"/>
      <c r="DT348" s="23"/>
      <c r="DU348" s="23"/>
      <c r="DV348" s="23"/>
      <c r="DW348" s="23"/>
      <c r="DX348" s="23"/>
      <c r="DY348" s="23"/>
      <c r="DZ348" s="47">
        <f t="shared" si="7"/>
        <v>4</v>
      </c>
      <c r="EA348" s="47"/>
    </row>
    <row r="349" spans="1:131" s="36" customFormat="1" ht="45" customHeight="1" x14ac:dyDescent="0.25">
      <c r="A349" s="23" t="s">
        <v>792</v>
      </c>
      <c r="B349" s="23" t="s">
        <v>793</v>
      </c>
      <c r="C349" s="23" t="s">
        <v>802</v>
      </c>
      <c r="D349" s="36" t="s">
        <v>805</v>
      </c>
      <c r="E349" s="1" t="s">
        <v>794</v>
      </c>
      <c r="F349" s="31" t="s">
        <v>795</v>
      </c>
      <c r="G349" s="1" t="s">
        <v>801</v>
      </c>
      <c r="H349" s="1" t="s">
        <v>804</v>
      </c>
      <c r="I349" s="32" t="s">
        <v>988</v>
      </c>
      <c r="J349" s="23" t="s">
        <v>797</v>
      </c>
      <c r="K349" s="23" t="s">
        <v>798</v>
      </c>
      <c r="L349" s="23" t="s">
        <v>799</v>
      </c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32"/>
      <c r="AY349" s="32" t="s">
        <v>3</v>
      </c>
      <c r="AZ349" s="32"/>
      <c r="BA349" s="32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3"/>
      <c r="CH349" s="23"/>
      <c r="CI349" s="23"/>
      <c r="CJ349" s="23"/>
      <c r="CK349" s="23"/>
      <c r="CL349" s="23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 t="s">
        <v>3</v>
      </c>
      <c r="CY349" s="23"/>
      <c r="CZ349" s="23"/>
      <c r="DA349" s="23"/>
      <c r="DB349" s="23"/>
      <c r="DC349" s="23"/>
      <c r="DD349" s="23"/>
      <c r="DE349" s="23"/>
      <c r="DF349" s="23" t="s">
        <v>780</v>
      </c>
      <c r="DG349" s="23"/>
      <c r="DH349" s="23"/>
      <c r="DI349" s="23" t="s">
        <v>3</v>
      </c>
      <c r="DJ349" s="23"/>
      <c r="DK349" s="23"/>
      <c r="DL349" s="23"/>
      <c r="DM349" s="23"/>
      <c r="DN349" s="23"/>
      <c r="DO349" s="23"/>
      <c r="DP349" s="23"/>
      <c r="DQ349" s="23"/>
      <c r="DR349" s="23"/>
      <c r="DS349" s="23"/>
      <c r="DT349" s="23"/>
      <c r="DU349" s="23"/>
      <c r="DV349" s="23"/>
      <c r="DW349" s="23"/>
      <c r="DX349" s="23"/>
      <c r="DY349" s="23"/>
      <c r="DZ349" s="47">
        <f t="shared" si="7"/>
        <v>4</v>
      </c>
      <c r="EA349" s="47"/>
    </row>
    <row r="350" spans="1:131" s="36" customFormat="1" ht="30" x14ac:dyDescent="0.25">
      <c r="A350" s="23" t="s">
        <v>792</v>
      </c>
      <c r="B350" s="23" t="s">
        <v>793</v>
      </c>
      <c r="C350" s="23" t="s">
        <v>802</v>
      </c>
      <c r="D350" s="36" t="s">
        <v>806</v>
      </c>
      <c r="E350" s="1" t="s">
        <v>794</v>
      </c>
      <c r="F350" s="31" t="s">
        <v>795</v>
      </c>
      <c r="G350" s="1" t="s">
        <v>796</v>
      </c>
      <c r="H350" s="1" t="s">
        <v>731</v>
      </c>
      <c r="I350" s="32" t="s">
        <v>991</v>
      </c>
      <c r="J350" s="23" t="s">
        <v>797</v>
      </c>
      <c r="K350" s="23" t="s">
        <v>798</v>
      </c>
      <c r="L350" s="23" t="s">
        <v>799</v>
      </c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 t="s">
        <v>3</v>
      </c>
      <c r="AU350" s="23"/>
      <c r="AV350" s="23"/>
      <c r="AW350" s="23"/>
      <c r="AX350" s="23"/>
      <c r="AY350" s="23"/>
      <c r="AZ350" s="23"/>
      <c r="BA350" s="23" t="s">
        <v>3</v>
      </c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 t="s">
        <v>3</v>
      </c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3"/>
      <c r="CH350" s="23"/>
      <c r="CI350" s="23"/>
      <c r="CJ350" s="23"/>
      <c r="CK350" s="23"/>
      <c r="CL350" s="23"/>
      <c r="CM350" s="23"/>
      <c r="CN350" s="23"/>
      <c r="CO350" s="23" t="s">
        <v>3</v>
      </c>
      <c r="CP350" s="23"/>
      <c r="CQ350" s="23"/>
      <c r="CR350" s="23"/>
      <c r="CS350" s="23"/>
      <c r="CT350" s="23"/>
      <c r="CU350" s="23"/>
      <c r="CV350" s="23"/>
      <c r="CW350" s="23"/>
      <c r="CX350" s="23"/>
      <c r="CY350" s="23"/>
      <c r="CZ350" s="23"/>
      <c r="DA350" s="23"/>
      <c r="DB350" s="23"/>
      <c r="DC350" s="23"/>
      <c r="DD350" s="23"/>
      <c r="DE350" s="23"/>
      <c r="DF350" s="23" t="s">
        <v>780</v>
      </c>
      <c r="DG350" s="23"/>
      <c r="DH350" s="23"/>
      <c r="DI350" s="23"/>
      <c r="DJ350" s="23"/>
      <c r="DK350" s="23"/>
      <c r="DL350" s="23"/>
      <c r="DM350" s="23"/>
      <c r="DN350" s="23"/>
      <c r="DO350" s="23"/>
      <c r="DP350" s="23"/>
      <c r="DQ350" s="23"/>
      <c r="DR350" s="23"/>
      <c r="DS350" s="23"/>
      <c r="DT350" s="23"/>
      <c r="DU350" s="23"/>
      <c r="DV350" s="23"/>
      <c r="DW350" s="23"/>
      <c r="DX350" s="23"/>
      <c r="DY350" s="23"/>
      <c r="DZ350" s="47">
        <f t="shared" si="7"/>
        <v>5</v>
      </c>
      <c r="EA350" s="47"/>
    </row>
    <row r="351" spans="1:131" s="36" customFormat="1" ht="42.75" x14ac:dyDescent="0.25">
      <c r="A351" s="23" t="s">
        <v>792</v>
      </c>
      <c r="B351" s="23" t="s">
        <v>793</v>
      </c>
      <c r="C351" s="23" t="s">
        <v>802</v>
      </c>
      <c r="D351" s="36" t="s">
        <v>807</v>
      </c>
      <c r="E351" s="1" t="s">
        <v>794</v>
      </c>
      <c r="F351" s="31" t="s">
        <v>795</v>
      </c>
      <c r="G351" s="1" t="s">
        <v>801</v>
      </c>
      <c r="H351" s="1" t="s">
        <v>731</v>
      </c>
      <c r="I351" s="32" t="s">
        <v>991</v>
      </c>
      <c r="J351" s="32" t="s">
        <v>797</v>
      </c>
      <c r="K351" s="23" t="s">
        <v>798</v>
      </c>
      <c r="L351" s="23" t="s">
        <v>799</v>
      </c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 t="s">
        <v>3</v>
      </c>
      <c r="AU351" s="23"/>
      <c r="AV351" s="23"/>
      <c r="AW351" s="23"/>
      <c r="AX351" s="23"/>
      <c r="AY351" s="23"/>
      <c r="AZ351" s="23"/>
      <c r="BA351" s="23" t="s">
        <v>3</v>
      </c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 t="s">
        <v>3</v>
      </c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  <c r="CE351" s="23"/>
      <c r="CF351" s="23"/>
      <c r="CG351" s="23"/>
      <c r="CH351" s="23"/>
      <c r="CI351" s="23"/>
      <c r="CJ351" s="23"/>
      <c r="CK351" s="23"/>
      <c r="CL351" s="23"/>
      <c r="CM351" s="23"/>
      <c r="CN351" s="23"/>
      <c r="CO351" s="23" t="s">
        <v>3</v>
      </c>
      <c r="CP351" s="23"/>
      <c r="CQ351" s="23"/>
      <c r="CR351" s="23"/>
      <c r="CS351" s="23"/>
      <c r="CT351" s="23"/>
      <c r="CU351" s="23"/>
      <c r="CV351" s="23"/>
      <c r="CW351" s="23"/>
      <c r="CX351" s="23"/>
      <c r="CY351" s="23"/>
      <c r="CZ351" s="23"/>
      <c r="DA351" s="23"/>
      <c r="DB351" s="23"/>
      <c r="DC351" s="23"/>
      <c r="DD351" s="23"/>
      <c r="DE351" s="23"/>
      <c r="DF351" s="23" t="s">
        <v>780</v>
      </c>
      <c r="DG351" s="23"/>
      <c r="DH351" s="23"/>
      <c r="DI351" s="23"/>
      <c r="DJ351" s="23"/>
      <c r="DK351" s="23"/>
      <c r="DL351" s="23"/>
      <c r="DM351" s="23"/>
      <c r="DN351" s="23"/>
      <c r="DO351" s="23"/>
      <c r="DP351" s="23"/>
      <c r="DQ351" s="23"/>
      <c r="DR351" s="23"/>
      <c r="DS351" s="23"/>
      <c r="DT351" s="23"/>
      <c r="DU351" s="23"/>
      <c r="DV351" s="23"/>
      <c r="DW351" s="23"/>
      <c r="DX351" s="23"/>
      <c r="DY351" s="23"/>
      <c r="DZ351" s="47">
        <f t="shared" si="7"/>
        <v>5</v>
      </c>
      <c r="EA351" s="47"/>
    </row>
    <row r="352" spans="1:131" s="36" customFormat="1" ht="45" x14ac:dyDescent="0.25">
      <c r="A352" s="23" t="s">
        <v>792</v>
      </c>
      <c r="B352" s="23" t="s">
        <v>793</v>
      </c>
      <c r="C352" s="23" t="s">
        <v>802</v>
      </c>
      <c r="D352" s="36" t="s">
        <v>809</v>
      </c>
      <c r="E352" s="1" t="s">
        <v>810</v>
      </c>
      <c r="F352" s="31" t="s">
        <v>811</v>
      </c>
      <c r="G352" s="2" t="s">
        <v>1010</v>
      </c>
      <c r="H352" s="1" t="s">
        <v>731</v>
      </c>
      <c r="I352" s="23" t="s">
        <v>991</v>
      </c>
      <c r="J352" s="23" t="s">
        <v>987</v>
      </c>
      <c r="K352" s="23" t="s">
        <v>292</v>
      </c>
      <c r="L352" s="23" t="s">
        <v>812</v>
      </c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 t="s">
        <v>3</v>
      </c>
      <c r="AU352" s="23"/>
      <c r="AV352" s="23"/>
      <c r="AW352" s="23"/>
      <c r="AX352" s="23"/>
      <c r="AY352" s="23"/>
      <c r="AZ352" s="23"/>
      <c r="BA352" s="23" t="s">
        <v>3</v>
      </c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 t="s">
        <v>3</v>
      </c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  <c r="CE352" s="23"/>
      <c r="CF352" s="23"/>
      <c r="CG352" s="23"/>
      <c r="CH352" s="23"/>
      <c r="CI352" s="23"/>
      <c r="CJ352" s="23"/>
      <c r="CK352" s="23"/>
      <c r="CL352" s="23"/>
      <c r="CM352" s="23"/>
      <c r="CN352" s="23"/>
      <c r="CO352" s="23" t="s">
        <v>3</v>
      </c>
      <c r="CP352" s="23"/>
      <c r="CQ352" s="23"/>
      <c r="CR352" s="23"/>
      <c r="CS352" s="23"/>
      <c r="CT352" s="23"/>
      <c r="CU352" s="23"/>
      <c r="CV352" s="23"/>
      <c r="CW352" s="23"/>
      <c r="CX352" s="23"/>
      <c r="CY352" s="23"/>
      <c r="CZ352" s="23"/>
      <c r="DA352" s="23"/>
      <c r="DB352" s="23"/>
      <c r="DC352" s="23"/>
      <c r="DD352" s="23"/>
      <c r="DE352" s="23"/>
      <c r="DF352" s="23" t="s">
        <v>780</v>
      </c>
      <c r="DG352" s="23"/>
      <c r="DH352" s="23"/>
      <c r="DI352" s="23"/>
      <c r="DJ352" s="23"/>
      <c r="DK352" s="23"/>
      <c r="DL352" s="23"/>
      <c r="DM352" s="23"/>
      <c r="DN352" s="23"/>
      <c r="DO352" s="23"/>
      <c r="DP352" s="23"/>
      <c r="DQ352" s="23"/>
      <c r="DR352" s="23"/>
      <c r="DS352" s="23"/>
      <c r="DT352" s="23"/>
      <c r="DU352" s="23"/>
      <c r="DV352" s="23"/>
      <c r="DW352" s="23"/>
      <c r="DX352" s="23"/>
      <c r="DY352" s="23"/>
      <c r="DZ352" s="23">
        <f t="shared" si="7"/>
        <v>5</v>
      </c>
      <c r="EA352" s="23"/>
    </row>
    <row r="353" spans="1:131" s="36" customFormat="1" ht="45" x14ac:dyDescent="0.25">
      <c r="A353" s="30" t="s">
        <v>792</v>
      </c>
      <c r="B353" s="30" t="s">
        <v>793</v>
      </c>
      <c r="C353" s="30" t="s">
        <v>802</v>
      </c>
      <c r="D353" s="38" t="s">
        <v>816</v>
      </c>
      <c r="E353" s="2" t="s">
        <v>810</v>
      </c>
      <c r="F353" s="9" t="s">
        <v>791</v>
      </c>
      <c r="G353" s="2" t="s">
        <v>817</v>
      </c>
      <c r="H353" s="2" t="s">
        <v>1007</v>
      </c>
      <c r="I353" s="30" t="s">
        <v>986</v>
      </c>
      <c r="J353" s="30" t="s">
        <v>987</v>
      </c>
      <c r="K353" s="30" t="s">
        <v>292</v>
      </c>
      <c r="L353" s="30" t="s">
        <v>812</v>
      </c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 t="s">
        <v>7</v>
      </c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  <c r="BV353" s="30"/>
      <c r="BW353" s="30"/>
      <c r="BX353" s="30"/>
      <c r="BY353" s="30"/>
      <c r="BZ353" s="30"/>
      <c r="CA353" s="30"/>
      <c r="CB353" s="30"/>
      <c r="CC353" s="30"/>
      <c r="CD353" s="30"/>
      <c r="CE353" s="30"/>
      <c r="CF353" s="30"/>
      <c r="CG353" s="30"/>
      <c r="CH353" s="30"/>
      <c r="CI353" s="30"/>
      <c r="CJ353" s="30"/>
      <c r="CK353" s="30"/>
      <c r="CL353" s="30"/>
      <c r="CM353" s="30"/>
      <c r="CN353" s="30"/>
      <c r="CO353" s="30"/>
      <c r="CP353" s="30"/>
      <c r="CQ353" s="30"/>
      <c r="CR353" s="30"/>
      <c r="CS353" s="30"/>
      <c r="CT353" s="30"/>
      <c r="CU353" s="30"/>
      <c r="CV353" s="30"/>
      <c r="CW353" s="30"/>
      <c r="CX353" s="30" t="s">
        <v>7</v>
      </c>
      <c r="CY353" s="30"/>
      <c r="CZ353" s="30"/>
      <c r="DA353" s="30"/>
      <c r="DB353" s="30"/>
      <c r="DC353" s="30"/>
      <c r="DD353" s="30"/>
      <c r="DE353" s="30"/>
      <c r="DF353" s="30" t="s">
        <v>1</v>
      </c>
      <c r="DG353" s="30"/>
      <c r="DH353" s="30"/>
      <c r="DI353" s="30" t="s">
        <v>7</v>
      </c>
      <c r="DJ353" s="30"/>
      <c r="DK353" s="30"/>
      <c r="DL353" s="30"/>
      <c r="DM353" s="30"/>
      <c r="DN353" s="30"/>
      <c r="DO353" s="30"/>
      <c r="DP353" s="30"/>
      <c r="DQ353" s="30"/>
      <c r="DR353" s="30"/>
      <c r="DS353" s="30"/>
      <c r="DT353" s="30"/>
      <c r="DU353" s="30"/>
      <c r="DV353" s="30"/>
      <c r="DW353" s="30"/>
      <c r="DX353" s="30"/>
      <c r="DY353" s="30"/>
      <c r="DZ353" s="30">
        <f t="shared" si="7"/>
        <v>4</v>
      </c>
      <c r="EA353" s="30" t="s">
        <v>1006</v>
      </c>
    </row>
    <row r="354" spans="1:131" s="36" customFormat="1" ht="45" x14ac:dyDescent="0.25">
      <c r="A354" s="30" t="s">
        <v>792</v>
      </c>
      <c r="B354" s="30" t="s">
        <v>793</v>
      </c>
      <c r="C354" s="30" t="s">
        <v>802</v>
      </c>
      <c r="D354" s="38" t="s">
        <v>824</v>
      </c>
      <c r="E354" s="2" t="s">
        <v>810</v>
      </c>
      <c r="F354" s="9" t="s">
        <v>813</v>
      </c>
      <c r="G354" s="2" t="s">
        <v>825</v>
      </c>
      <c r="H354" s="2" t="s">
        <v>1007</v>
      </c>
      <c r="I354" s="30" t="s">
        <v>988</v>
      </c>
      <c r="J354" s="30" t="s">
        <v>808</v>
      </c>
      <c r="K354" s="30" t="s">
        <v>798</v>
      </c>
      <c r="L354" s="30" t="s">
        <v>799</v>
      </c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 t="s">
        <v>7</v>
      </c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  <c r="BV354" s="30"/>
      <c r="BW354" s="30"/>
      <c r="BX354" s="30"/>
      <c r="BY354" s="30"/>
      <c r="BZ354" s="30"/>
      <c r="CA354" s="30"/>
      <c r="CB354" s="30"/>
      <c r="CC354" s="30"/>
      <c r="CD354" s="30"/>
      <c r="CE354" s="30"/>
      <c r="CF354" s="30"/>
      <c r="CG354" s="30"/>
      <c r="CH354" s="30"/>
      <c r="CI354" s="30"/>
      <c r="CJ354" s="30"/>
      <c r="CK354" s="30"/>
      <c r="CL354" s="30"/>
      <c r="CM354" s="30"/>
      <c r="CN354" s="30"/>
      <c r="CO354" s="30"/>
      <c r="CP354" s="30"/>
      <c r="CQ354" s="30"/>
      <c r="CR354" s="30"/>
      <c r="CS354" s="30"/>
      <c r="CT354" s="30"/>
      <c r="CU354" s="30"/>
      <c r="CV354" s="30"/>
      <c r="CW354" s="30"/>
      <c r="CX354" s="30" t="s">
        <v>7</v>
      </c>
      <c r="CY354" s="30"/>
      <c r="CZ354" s="30"/>
      <c r="DA354" s="30"/>
      <c r="DB354" s="30"/>
      <c r="DC354" s="30"/>
      <c r="DD354" s="30"/>
      <c r="DE354" s="30"/>
      <c r="DF354" s="30" t="s">
        <v>1</v>
      </c>
      <c r="DG354" s="30"/>
      <c r="DH354" s="30"/>
      <c r="DI354" s="30" t="s">
        <v>7</v>
      </c>
      <c r="DJ354" s="30"/>
      <c r="DK354" s="30"/>
      <c r="DL354" s="30"/>
      <c r="DM354" s="30"/>
      <c r="DN354" s="30"/>
      <c r="DO354" s="30"/>
      <c r="DP354" s="30"/>
      <c r="DQ354" s="30"/>
      <c r="DR354" s="30"/>
      <c r="DS354" s="30"/>
      <c r="DT354" s="30"/>
      <c r="DU354" s="30"/>
      <c r="DV354" s="30"/>
      <c r="DW354" s="30"/>
      <c r="DX354" s="30"/>
      <c r="DY354" s="30"/>
      <c r="DZ354" s="30">
        <f t="shared" si="7"/>
        <v>4</v>
      </c>
      <c r="EA354" s="30" t="s">
        <v>1006</v>
      </c>
    </row>
    <row r="355" spans="1:131" s="36" customFormat="1" ht="45" x14ac:dyDescent="0.25">
      <c r="A355" s="23" t="s">
        <v>792</v>
      </c>
      <c r="B355" s="23" t="s">
        <v>793</v>
      </c>
      <c r="C355" s="23" t="s">
        <v>802</v>
      </c>
      <c r="D355" s="36" t="s">
        <v>826</v>
      </c>
      <c r="E355" s="1" t="s">
        <v>810</v>
      </c>
      <c r="F355" s="31" t="s">
        <v>791</v>
      </c>
      <c r="G355" s="1" t="s">
        <v>827</v>
      </c>
      <c r="H355" s="1" t="s">
        <v>731</v>
      </c>
      <c r="I355" s="32" t="s">
        <v>992</v>
      </c>
      <c r="J355" s="32" t="s">
        <v>989</v>
      </c>
      <c r="K355" s="23" t="s">
        <v>292</v>
      </c>
      <c r="L355" s="23" t="s">
        <v>812</v>
      </c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 t="s">
        <v>3</v>
      </c>
      <c r="AU355" s="23"/>
      <c r="AV355" s="23"/>
      <c r="AW355" s="23"/>
      <c r="AX355" s="23"/>
      <c r="AY355" s="23"/>
      <c r="AZ355" s="23"/>
      <c r="BA355" s="23" t="s">
        <v>3</v>
      </c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 t="s">
        <v>3</v>
      </c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23"/>
      <c r="CB355" s="23"/>
      <c r="CC355" s="23"/>
      <c r="CD355" s="23"/>
      <c r="CE355" s="23"/>
      <c r="CF355" s="23"/>
      <c r="CG355" s="23"/>
      <c r="CH355" s="23"/>
      <c r="CI355" s="23"/>
      <c r="CJ355" s="23"/>
      <c r="CK355" s="23"/>
      <c r="CL355" s="23"/>
      <c r="CM355" s="23"/>
      <c r="CN355" s="23"/>
      <c r="CO355" s="23" t="s">
        <v>3</v>
      </c>
      <c r="CP355" s="23"/>
      <c r="CQ355" s="23"/>
      <c r="CR355" s="23"/>
      <c r="CS355" s="23"/>
      <c r="CT355" s="23"/>
      <c r="CU355" s="23"/>
      <c r="CV355" s="23"/>
      <c r="CW355" s="23"/>
      <c r="CX355" s="23"/>
      <c r="CY355" s="23"/>
      <c r="CZ355" s="23"/>
      <c r="DA355" s="23"/>
      <c r="DB355" s="23"/>
      <c r="DC355" s="23"/>
      <c r="DD355" s="23"/>
      <c r="DE355" s="23"/>
      <c r="DF355" s="23" t="s">
        <v>780</v>
      </c>
      <c r="DG355" s="23"/>
      <c r="DH355" s="23"/>
      <c r="DI355" s="23"/>
      <c r="DJ355" s="23"/>
      <c r="DK355" s="23"/>
      <c r="DL355" s="23"/>
      <c r="DM355" s="23"/>
      <c r="DN355" s="23"/>
      <c r="DO355" s="23"/>
      <c r="DP355" s="23"/>
      <c r="DQ355" s="23"/>
      <c r="DR355" s="23"/>
      <c r="DS355" s="23"/>
      <c r="DT355" s="23"/>
      <c r="DU355" s="23"/>
      <c r="DV355" s="23"/>
      <c r="DW355" s="23"/>
      <c r="DX355" s="23"/>
      <c r="DY355" s="23"/>
      <c r="DZ355" s="47">
        <f t="shared" si="7"/>
        <v>5</v>
      </c>
      <c r="EA355" s="47"/>
    </row>
    <row r="356" spans="1:131" s="36" customFormat="1" ht="45" x14ac:dyDescent="0.25">
      <c r="A356" s="30" t="s">
        <v>792</v>
      </c>
      <c r="B356" s="30" t="s">
        <v>793</v>
      </c>
      <c r="C356" s="30" t="s">
        <v>802</v>
      </c>
      <c r="D356" s="38" t="s">
        <v>829</v>
      </c>
      <c r="E356" s="2" t="s">
        <v>810</v>
      </c>
      <c r="F356" s="9" t="s">
        <v>830</v>
      </c>
      <c r="G356" s="2" t="s">
        <v>831</v>
      </c>
      <c r="H356" s="2" t="s">
        <v>1007</v>
      </c>
      <c r="I356" s="30" t="s">
        <v>986</v>
      </c>
      <c r="J356" s="30" t="s">
        <v>987</v>
      </c>
      <c r="K356" s="30" t="s">
        <v>292</v>
      </c>
      <c r="L356" s="30" t="s">
        <v>812</v>
      </c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 t="s">
        <v>7</v>
      </c>
      <c r="AZ356" s="30"/>
      <c r="BA356" s="30"/>
      <c r="BB356" s="30"/>
      <c r="BC356" s="30"/>
      <c r="BD356" s="30"/>
      <c r="BE356" s="30"/>
      <c r="BF356" s="30"/>
      <c r="BG356" s="30"/>
      <c r="BH356" s="30"/>
      <c r="BI356" s="30"/>
      <c r="BJ356" s="30"/>
      <c r="BK356" s="30"/>
      <c r="BL356" s="30"/>
      <c r="BM356" s="30"/>
      <c r="BN356" s="30"/>
      <c r="BO356" s="30"/>
      <c r="BP356" s="30"/>
      <c r="BQ356" s="30"/>
      <c r="BR356" s="30"/>
      <c r="BS356" s="30"/>
      <c r="BT356" s="30"/>
      <c r="BU356" s="30"/>
      <c r="BV356" s="30"/>
      <c r="BW356" s="30"/>
      <c r="BX356" s="30"/>
      <c r="BY356" s="30"/>
      <c r="BZ356" s="30"/>
      <c r="CA356" s="30"/>
      <c r="CB356" s="30"/>
      <c r="CC356" s="30"/>
      <c r="CD356" s="30"/>
      <c r="CE356" s="30"/>
      <c r="CF356" s="30"/>
      <c r="CG356" s="30"/>
      <c r="CH356" s="30"/>
      <c r="CI356" s="30"/>
      <c r="CJ356" s="30"/>
      <c r="CK356" s="30"/>
      <c r="CL356" s="30"/>
      <c r="CM356" s="30"/>
      <c r="CN356" s="30"/>
      <c r="CO356" s="30"/>
      <c r="CP356" s="30"/>
      <c r="CQ356" s="30"/>
      <c r="CR356" s="30"/>
      <c r="CS356" s="30"/>
      <c r="CT356" s="30"/>
      <c r="CU356" s="30"/>
      <c r="CV356" s="30"/>
      <c r="CW356" s="30"/>
      <c r="CX356" s="30" t="s">
        <v>7</v>
      </c>
      <c r="CY356" s="30"/>
      <c r="CZ356" s="30"/>
      <c r="DA356" s="30"/>
      <c r="DB356" s="30"/>
      <c r="DC356" s="30"/>
      <c r="DD356" s="30"/>
      <c r="DE356" s="30"/>
      <c r="DF356" s="30" t="s">
        <v>1</v>
      </c>
      <c r="DG356" s="30"/>
      <c r="DH356" s="30"/>
      <c r="DI356" s="30" t="s">
        <v>7</v>
      </c>
      <c r="DJ356" s="30"/>
      <c r="DK356" s="30"/>
      <c r="DL356" s="30"/>
      <c r="DM356" s="30"/>
      <c r="DN356" s="30"/>
      <c r="DO356" s="30"/>
      <c r="DP356" s="30"/>
      <c r="DQ356" s="30"/>
      <c r="DR356" s="30"/>
      <c r="DS356" s="30"/>
      <c r="DT356" s="30"/>
      <c r="DU356" s="30"/>
      <c r="DV356" s="30"/>
      <c r="DW356" s="30"/>
      <c r="DX356" s="30"/>
      <c r="DY356" s="30"/>
      <c r="DZ356" s="30">
        <f t="shared" si="7"/>
        <v>4</v>
      </c>
      <c r="EA356" s="30" t="s">
        <v>1006</v>
      </c>
    </row>
    <row r="357" spans="1:131" s="36" customFormat="1" ht="45" x14ac:dyDescent="0.25">
      <c r="A357" s="30" t="s">
        <v>792</v>
      </c>
      <c r="B357" s="30" t="s">
        <v>793</v>
      </c>
      <c r="C357" s="30" t="s">
        <v>802</v>
      </c>
      <c r="D357" s="38" t="s">
        <v>834</v>
      </c>
      <c r="E357" s="2" t="s">
        <v>810</v>
      </c>
      <c r="F357" s="9" t="s">
        <v>811</v>
      </c>
      <c r="G357" s="2" t="s">
        <v>833</v>
      </c>
      <c r="H357" s="2" t="s">
        <v>1007</v>
      </c>
      <c r="I357" s="30" t="s">
        <v>435</v>
      </c>
      <c r="J357" s="30" t="s">
        <v>435</v>
      </c>
      <c r="K357" s="30" t="s">
        <v>446</v>
      </c>
      <c r="L357" s="30" t="s">
        <v>812</v>
      </c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 t="s">
        <v>7</v>
      </c>
      <c r="AZ357" s="30"/>
      <c r="BA357" s="30"/>
      <c r="BB357" s="30"/>
      <c r="BC357" s="30"/>
      <c r="BD357" s="30"/>
      <c r="BE357" s="30"/>
      <c r="BF357" s="30"/>
      <c r="BG357" s="30"/>
      <c r="BH357" s="30"/>
      <c r="BI357" s="30"/>
      <c r="BJ357" s="30"/>
      <c r="BK357" s="30"/>
      <c r="BL357" s="30"/>
      <c r="BM357" s="30"/>
      <c r="BN357" s="30"/>
      <c r="BO357" s="30"/>
      <c r="BP357" s="30"/>
      <c r="BQ357" s="30"/>
      <c r="BR357" s="30"/>
      <c r="BS357" s="30"/>
      <c r="BT357" s="30"/>
      <c r="BU357" s="30"/>
      <c r="BV357" s="30"/>
      <c r="BW357" s="30"/>
      <c r="BX357" s="30"/>
      <c r="BY357" s="30"/>
      <c r="BZ357" s="30"/>
      <c r="CA357" s="30"/>
      <c r="CB357" s="30"/>
      <c r="CC357" s="30"/>
      <c r="CD357" s="30"/>
      <c r="CE357" s="30"/>
      <c r="CF357" s="30"/>
      <c r="CG357" s="30"/>
      <c r="CH357" s="30"/>
      <c r="CI357" s="30"/>
      <c r="CJ357" s="30"/>
      <c r="CK357" s="30"/>
      <c r="CL357" s="30"/>
      <c r="CM357" s="30"/>
      <c r="CN357" s="30"/>
      <c r="CO357" s="30"/>
      <c r="CP357" s="30"/>
      <c r="CQ357" s="30"/>
      <c r="CR357" s="30"/>
      <c r="CS357" s="30"/>
      <c r="CT357" s="30"/>
      <c r="CU357" s="30"/>
      <c r="CV357" s="30"/>
      <c r="CW357" s="30"/>
      <c r="CX357" s="30" t="s">
        <v>7</v>
      </c>
      <c r="CY357" s="30"/>
      <c r="CZ357" s="30"/>
      <c r="DA357" s="30"/>
      <c r="DB357" s="30"/>
      <c r="DC357" s="30"/>
      <c r="DD357" s="30"/>
      <c r="DE357" s="30"/>
      <c r="DF357" s="30" t="s">
        <v>1</v>
      </c>
      <c r="DG357" s="30"/>
      <c r="DH357" s="30"/>
      <c r="DI357" s="30" t="s">
        <v>7</v>
      </c>
      <c r="DJ357" s="30"/>
      <c r="DK357" s="30"/>
      <c r="DL357" s="30"/>
      <c r="DM357" s="30"/>
      <c r="DN357" s="30"/>
      <c r="DO357" s="30"/>
      <c r="DP357" s="30"/>
      <c r="DQ357" s="30"/>
      <c r="DR357" s="30"/>
      <c r="DS357" s="30"/>
      <c r="DT357" s="30"/>
      <c r="DU357" s="30"/>
      <c r="DV357" s="30"/>
      <c r="DW357" s="30"/>
      <c r="DX357" s="30"/>
      <c r="DY357" s="30"/>
      <c r="DZ357" s="30">
        <f t="shared" si="7"/>
        <v>4</v>
      </c>
      <c r="EA357" s="30" t="s">
        <v>1006</v>
      </c>
    </row>
    <row r="358" spans="1:131" s="36" customFormat="1" ht="45" x14ac:dyDescent="0.25">
      <c r="A358" s="23" t="s">
        <v>792</v>
      </c>
      <c r="B358" s="23" t="s">
        <v>793</v>
      </c>
      <c r="C358" s="23" t="s">
        <v>802</v>
      </c>
      <c r="D358" s="36" t="s">
        <v>842</v>
      </c>
      <c r="E358" s="1" t="s">
        <v>810</v>
      </c>
      <c r="F358" s="31" t="s">
        <v>813</v>
      </c>
      <c r="G358" s="2" t="s">
        <v>1014</v>
      </c>
      <c r="H358" s="1" t="s">
        <v>818</v>
      </c>
      <c r="I358" s="32" t="s">
        <v>988</v>
      </c>
      <c r="J358" s="30" t="s">
        <v>987</v>
      </c>
      <c r="K358" s="23" t="s">
        <v>814</v>
      </c>
      <c r="L358" s="23" t="s">
        <v>815</v>
      </c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 t="s">
        <v>7</v>
      </c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  <c r="CE358" s="23"/>
      <c r="CF358" s="23"/>
      <c r="CG358" s="23"/>
      <c r="CH358" s="23"/>
      <c r="CI358" s="23"/>
      <c r="CJ358" s="23"/>
      <c r="CK358" s="23"/>
      <c r="CL358" s="23"/>
      <c r="CM358" s="23"/>
      <c r="CN358" s="23"/>
      <c r="CO358" s="23"/>
      <c r="CP358" s="23"/>
      <c r="CQ358" s="23"/>
      <c r="CR358" s="23"/>
      <c r="CS358" s="23"/>
      <c r="CT358" s="23"/>
      <c r="CU358" s="23"/>
      <c r="CV358" s="23"/>
      <c r="CW358" s="23"/>
      <c r="CX358" s="23" t="s">
        <v>7</v>
      </c>
      <c r="CY358" s="23"/>
      <c r="CZ358" s="23"/>
      <c r="DA358" s="23"/>
      <c r="DB358" s="23"/>
      <c r="DC358" s="23"/>
      <c r="DD358" s="23"/>
      <c r="DE358" s="23"/>
      <c r="DF358" s="23" t="s">
        <v>1</v>
      </c>
      <c r="DG358" s="23"/>
      <c r="DH358" s="23"/>
      <c r="DI358" s="23" t="s">
        <v>7</v>
      </c>
      <c r="DJ358" s="23"/>
      <c r="DK358" s="23"/>
      <c r="DL358" s="23"/>
      <c r="DM358" s="23"/>
      <c r="DN358" s="23"/>
      <c r="DO358" s="23"/>
      <c r="DP358" s="23"/>
      <c r="DQ358" s="23"/>
      <c r="DR358" s="23"/>
      <c r="DS358" s="23"/>
      <c r="DT358" s="23"/>
      <c r="DU358" s="23"/>
      <c r="DV358" s="23"/>
      <c r="DW358" s="23"/>
      <c r="DX358" s="23"/>
      <c r="DY358" s="23"/>
      <c r="DZ358" s="47">
        <f t="shared" si="7"/>
        <v>4</v>
      </c>
      <c r="EA358" s="47"/>
    </row>
    <row r="359" spans="1:131" s="36" customFormat="1" ht="45" x14ac:dyDescent="0.25">
      <c r="A359" s="23" t="s">
        <v>792</v>
      </c>
      <c r="B359" s="23" t="s">
        <v>793</v>
      </c>
      <c r="C359" s="23" t="s">
        <v>802</v>
      </c>
      <c r="D359" s="36" t="s">
        <v>843</v>
      </c>
      <c r="E359" s="1" t="s">
        <v>810</v>
      </c>
      <c r="F359" s="31" t="s">
        <v>813</v>
      </c>
      <c r="G359" s="2" t="s">
        <v>1014</v>
      </c>
      <c r="H359" s="1" t="s">
        <v>832</v>
      </c>
      <c r="I359" s="32" t="s">
        <v>988</v>
      </c>
      <c r="J359" s="30" t="s">
        <v>987</v>
      </c>
      <c r="K359" s="23" t="s">
        <v>814</v>
      </c>
      <c r="L359" s="23" t="s">
        <v>815</v>
      </c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 t="s">
        <v>7</v>
      </c>
      <c r="AN359" s="23"/>
      <c r="AO359" s="23"/>
      <c r="AP359" s="23" t="s">
        <v>7</v>
      </c>
      <c r="AQ359" s="23"/>
      <c r="AR359" s="23"/>
      <c r="AS359" s="23"/>
      <c r="AT359" s="23" t="s">
        <v>7</v>
      </c>
      <c r="AU359" s="23"/>
      <c r="AV359" s="23"/>
      <c r="AW359" s="23"/>
      <c r="AX359" s="23"/>
      <c r="AY359" s="23"/>
      <c r="AZ359" s="23"/>
      <c r="BA359" s="23" t="s">
        <v>7</v>
      </c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 t="s">
        <v>7</v>
      </c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23" t="s">
        <v>7</v>
      </c>
      <c r="CB359" s="23"/>
      <c r="CC359" s="23"/>
      <c r="CD359" s="23"/>
      <c r="CE359" s="23"/>
      <c r="CF359" s="23"/>
      <c r="CG359" s="23"/>
      <c r="CH359" s="23"/>
      <c r="CI359" s="23"/>
      <c r="CJ359" s="23"/>
      <c r="CK359" s="23"/>
      <c r="CL359" s="23"/>
      <c r="CM359" s="23"/>
      <c r="CN359" s="23"/>
      <c r="CO359" s="23" t="s">
        <v>7</v>
      </c>
      <c r="CP359" s="23"/>
      <c r="CQ359" s="23"/>
      <c r="CR359" s="23"/>
      <c r="CS359" s="23"/>
      <c r="CT359" s="23"/>
      <c r="CU359" s="23"/>
      <c r="CV359" s="23"/>
      <c r="CW359" s="23"/>
      <c r="CX359" s="23" t="s">
        <v>7</v>
      </c>
      <c r="CY359" s="23" t="s">
        <v>7</v>
      </c>
      <c r="CZ359" s="23"/>
      <c r="DA359" s="23"/>
      <c r="DB359" s="23"/>
      <c r="DC359" s="23"/>
      <c r="DD359" s="23"/>
      <c r="DE359" s="23"/>
      <c r="DF359" s="23" t="s">
        <v>1</v>
      </c>
      <c r="DG359" s="23"/>
      <c r="DH359" s="23"/>
      <c r="DI359" s="23"/>
      <c r="DJ359" s="23"/>
      <c r="DK359" s="23"/>
      <c r="DL359" s="23"/>
      <c r="DM359" s="23"/>
      <c r="DN359" s="23"/>
      <c r="DO359" s="23"/>
      <c r="DP359" s="23"/>
      <c r="DQ359" s="23"/>
      <c r="DR359" s="23"/>
      <c r="DS359" s="23"/>
      <c r="DT359" s="23"/>
      <c r="DU359" s="23"/>
      <c r="DV359" s="23"/>
      <c r="DW359" s="23"/>
      <c r="DX359" s="23"/>
      <c r="DY359" s="23"/>
      <c r="DZ359" s="47">
        <f t="shared" si="7"/>
        <v>10</v>
      </c>
      <c r="EA359" s="47"/>
    </row>
    <row r="360" spans="1:131" s="36" customFormat="1" ht="45" x14ac:dyDescent="0.25">
      <c r="A360" s="23" t="s">
        <v>792</v>
      </c>
      <c r="B360" s="23" t="s">
        <v>793</v>
      </c>
      <c r="C360" s="23" t="s">
        <v>802</v>
      </c>
      <c r="D360" s="36" t="s">
        <v>844</v>
      </c>
      <c r="E360" s="1" t="s">
        <v>810</v>
      </c>
      <c r="F360" s="31" t="s">
        <v>813</v>
      </c>
      <c r="G360" s="2" t="s">
        <v>1014</v>
      </c>
      <c r="H360" s="1" t="s">
        <v>731</v>
      </c>
      <c r="I360" s="32" t="s">
        <v>991</v>
      </c>
      <c r="J360" s="32" t="s">
        <v>987</v>
      </c>
      <c r="K360" s="23" t="s">
        <v>814</v>
      </c>
      <c r="L360" s="23" t="s">
        <v>815</v>
      </c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 t="s">
        <v>3</v>
      </c>
      <c r="AU360" s="23"/>
      <c r="AV360" s="23"/>
      <c r="AW360" s="23"/>
      <c r="AX360" s="23"/>
      <c r="AY360" s="23"/>
      <c r="AZ360" s="23"/>
      <c r="BA360" s="23" t="s">
        <v>3</v>
      </c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 t="s">
        <v>3</v>
      </c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23"/>
      <c r="CB360" s="23"/>
      <c r="CC360" s="23"/>
      <c r="CD360" s="23"/>
      <c r="CE360" s="23"/>
      <c r="CF360" s="23"/>
      <c r="CG360" s="23"/>
      <c r="CH360" s="23"/>
      <c r="CI360" s="23"/>
      <c r="CJ360" s="23"/>
      <c r="CK360" s="23"/>
      <c r="CL360" s="23"/>
      <c r="CM360" s="23"/>
      <c r="CN360" s="23"/>
      <c r="CO360" s="23" t="s">
        <v>3</v>
      </c>
      <c r="CP360" s="23"/>
      <c r="CQ360" s="23"/>
      <c r="CR360" s="23"/>
      <c r="CS360" s="23"/>
      <c r="CT360" s="23"/>
      <c r="CU360" s="23"/>
      <c r="CV360" s="23"/>
      <c r="CW360" s="23"/>
      <c r="CX360" s="23"/>
      <c r="CY360" s="23"/>
      <c r="CZ360" s="23"/>
      <c r="DA360" s="23"/>
      <c r="DB360" s="23"/>
      <c r="DC360" s="23"/>
      <c r="DD360" s="23"/>
      <c r="DE360" s="23"/>
      <c r="DF360" s="23" t="s">
        <v>780</v>
      </c>
      <c r="DG360" s="23"/>
      <c r="DH360" s="23"/>
      <c r="DI360" s="23"/>
      <c r="DJ360" s="23"/>
      <c r="DK360" s="23"/>
      <c r="DL360" s="23"/>
      <c r="DM360" s="23"/>
      <c r="DN360" s="23"/>
      <c r="DO360" s="23"/>
      <c r="DP360" s="23"/>
      <c r="DQ360" s="23"/>
      <c r="DR360" s="23"/>
      <c r="DS360" s="23"/>
      <c r="DT360" s="23"/>
      <c r="DU360" s="23"/>
      <c r="DV360" s="23"/>
      <c r="DW360" s="23"/>
      <c r="DX360" s="23"/>
      <c r="DY360" s="23"/>
      <c r="DZ360" s="47">
        <f t="shared" si="7"/>
        <v>5</v>
      </c>
      <c r="EA360" s="47"/>
    </row>
    <row r="361" spans="1:131" s="36" customFormat="1" ht="30" x14ac:dyDescent="0.25">
      <c r="A361" s="23" t="s">
        <v>792</v>
      </c>
      <c r="B361" s="23" t="s">
        <v>793</v>
      </c>
      <c r="C361" s="23" t="s">
        <v>802</v>
      </c>
      <c r="D361" s="36" t="s">
        <v>845</v>
      </c>
      <c r="E361" s="1" t="s">
        <v>810</v>
      </c>
      <c r="F361" s="31" t="s">
        <v>811</v>
      </c>
      <c r="G361" s="1" t="s">
        <v>833</v>
      </c>
      <c r="H361" s="1" t="s">
        <v>731</v>
      </c>
      <c r="I361" s="23" t="s">
        <v>435</v>
      </c>
      <c r="J361" s="23" t="s">
        <v>435</v>
      </c>
      <c r="K361" s="23" t="s">
        <v>446</v>
      </c>
      <c r="L361" s="23" t="s">
        <v>812</v>
      </c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 t="s">
        <v>3</v>
      </c>
      <c r="AU361" s="23"/>
      <c r="AV361" s="23"/>
      <c r="AW361" s="23"/>
      <c r="AX361" s="23"/>
      <c r="AY361" s="23"/>
      <c r="AZ361" s="23"/>
      <c r="BA361" s="23" t="s">
        <v>3</v>
      </c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 t="s">
        <v>3</v>
      </c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  <c r="CA361" s="23"/>
      <c r="CB361" s="23"/>
      <c r="CC361" s="23"/>
      <c r="CD361" s="23"/>
      <c r="CE361" s="23"/>
      <c r="CF361" s="23"/>
      <c r="CG361" s="23"/>
      <c r="CH361" s="23"/>
      <c r="CI361" s="23"/>
      <c r="CJ361" s="23"/>
      <c r="CK361" s="23"/>
      <c r="CL361" s="23"/>
      <c r="CM361" s="23"/>
      <c r="CN361" s="23"/>
      <c r="CO361" s="23" t="s">
        <v>3</v>
      </c>
      <c r="CP361" s="23"/>
      <c r="CQ361" s="23"/>
      <c r="CR361" s="23"/>
      <c r="CS361" s="23"/>
      <c r="CT361" s="23"/>
      <c r="CU361" s="23"/>
      <c r="CV361" s="23"/>
      <c r="CW361" s="23"/>
      <c r="CX361" s="23"/>
      <c r="CY361" s="23"/>
      <c r="CZ361" s="23"/>
      <c r="DA361" s="23"/>
      <c r="DB361" s="23"/>
      <c r="DC361" s="23"/>
      <c r="DD361" s="23"/>
      <c r="DE361" s="23"/>
      <c r="DF361" s="23" t="s">
        <v>780</v>
      </c>
      <c r="DG361" s="23"/>
      <c r="DH361" s="23"/>
      <c r="DI361" s="23"/>
      <c r="DJ361" s="23"/>
      <c r="DK361" s="23"/>
      <c r="DL361" s="23"/>
      <c r="DM361" s="23"/>
      <c r="DN361" s="23"/>
      <c r="DO361" s="23"/>
      <c r="DP361" s="23"/>
      <c r="DQ361" s="23"/>
      <c r="DR361" s="23"/>
      <c r="DS361" s="23"/>
      <c r="DT361" s="23"/>
      <c r="DU361" s="23"/>
      <c r="DV361" s="23"/>
      <c r="DW361" s="23"/>
      <c r="DX361" s="23"/>
      <c r="DY361" s="23"/>
      <c r="DZ361" s="47">
        <f t="shared" si="7"/>
        <v>5</v>
      </c>
      <c r="EA361" s="47"/>
    </row>
    <row r="362" spans="1:131" s="36" customFormat="1" ht="30" x14ac:dyDescent="0.25">
      <c r="A362" s="23" t="s">
        <v>792</v>
      </c>
      <c r="B362" s="23" t="s">
        <v>793</v>
      </c>
      <c r="C362" s="23" t="s">
        <v>802</v>
      </c>
      <c r="D362" s="36" t="s">
        <v>846</v>
      </c>
      <c r="E362" s="1" t="s">
        <v>810</v>
      </c>
      <c r="F362" s="31" t="s">
        <v>811</v>
      </c>
      <c r="G362" s="1" t="s">
        <v>847</v>
      </c>
      <c r="H362" s="1" t="s">
        <v>731</v>
      </c>
      <c r="I362" s="23" t="s">
        <v>435</v>
      </c>
      <c r="J362" s="23" t="s">
        <v>435</v>
      </c>
      <c r="K362" s="23" t="s">
        <v>446</v>
      </c>
      <c r="L362" s="23" t="s">
        <v>812</v>
      </c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 t="s">
        <v>3</v>
      </c>
      <c r="AU362" s="23"/>
      <c r="AV362" s="23"/>
      <c r="AW362" s="23"/>
      <c r="AX362" s="23"/>
      <c r="AY362" s="23"/>
      <c r="AZ362" s="23"/>
      <c r="BA362" s="23" t="s">
        <v>3</v>
      </c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 t="s">
        <v>3</v>
      </c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  <c r="CB362" s="23"/>
      <c r="CC362" s="23"/>
      <c r="CD362" s="23"/>
      <c r="CE362" s="23"/>
      <c r="CF362" s="23"/>
      <c r="CG362" s="23"/>
      <c r="CH362" s="23"/>
      <c r="CI362" s="23"/>
      <c r="CJ362" s="23"/>
      <c r="CK362" s="23"/>
      <c r="CL362" s="23"/>
      <c r="CM362" s="23"/>
      <c r="CN362" s="23"/>
      <c r="CO362" s="23" t="s">
        <v>3</v>
      </c>
      <c r="CP362" s="23"/>
      <c r="CQ362" s="23"/>
      <c r="CR362" s="23"/>
      <c r="CS362" s="23"/>
      <c r="CT362" s="23"/>
      <c r="CU362" s="23"/>
      <c r="CV362" s="23"/>
      <c r="CW362" s="23"/>
      <c r="CX362" s="23"/>
      <c r="CY362" s="23"/>
      <c r="CZ362" s="23"/>
      <c r="DA362" s="23"/>
      <c r="DB362" s="23"/>
      <c r="DC362" s="23"/>
      <c r="DD362" s="23"/>
      <c r="DE362" s="23"/>
      <c r="DF362" s="23" t="s">
        <v>780</v>
      </c>
      <c r="DG362" s="23"/>
      <c r="DH362" s="23"/>
      <c r="DI362" s="23"/>
      <c r="DJ362" s="23"/>
      <c r="DK362" s="23"/>
      <c r="DL362" s="23"/>
      <c r="DM362" s="23"/>
      <c r="DN362" s="23"/>
      <c r="DO362" s="23"/>
      <c r="DP362" s="23"/>
      <c r="DQ362" s="23"/>
      <c r="DR362" s="23"/>
      <c r="DS362" s="23"/>
      <c r="DT362" s="23"/>
      <c r="DU362" s="23"/>
      <c r="DV362" s="23"/>
      <c r="DW362" s="23"/>
      <c r="DX362" s="23"/>
      <c r="DY362" s="23"/>
      <c r="DZ362" s="47">
        <f t="shared" si="7"/>
        <v>5</v>
      </c>
      <c r="EA362" s="47"/>
    </row>
    <row r="363" spans="1:131" s="36" customFormat="1" ht="30" x14ac:dyDescent="0.25">
      <c r="A363" s="23" t="s">
        <v>792</v>
      </c>
      <c r="B363" s="23" t="s">
        <v>793</v>
      </c>
      <c r="C363" s="23" t="s">
        <v>802</v>
      </c>
      <c r="D363" s="36" t="s">
        <v>848</v>
      </c>
      <c r="E363" s="1" t="s">
        <v>810</v>
      </c>
      <c r="F363" s="31" t="s">
        <v>813</v>
      </c>
      <c r="G363" s="1" t="s">
        <v>823</v>
      </c>
      <c r="H363" s="1" t="s">
        <v>731</v>
      </c>
      <c r="I363" s="32" t="s">
        <v>991</v>
      </c>
      <c r="J363" s="32" t="s">
        <v>985</v>
      </c>
      <c r="K363" s="23" t="s">
        <v>814</v>
      </c>
      <c r="L363" s="23" t="s">
        <v>815</v>
      </c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 t="s">
        <v>3</v>
      </c>
      <c r="AU363" s="23"/>
      <c r="AV363" s="23"/>
      <c r="AW363" s="23"/>
      <c r="AX363" s="23"/>
      <c r="AY363" s="23"/>
      <c r="AZ363" s="23"/>
      <c r="BA363" s="23" t="s">
        <v>3</v>
      </c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 t="s">
        <v>3</v>
      </c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23"/>
      <c r="CB363" s="23"/>
      <c r="CC363" s="23"/>
      <c r="CD363" s="23"/>
      <c r="CE363" s="23"/>
      <c r="CF363" s="23"/>
      <c r="CG363" s="23"/>
      <c r="CH363" s="23"/>
      <c r="CI363" s="23"/>
      <c r="CJ363" s="23"/>
      <c r="CK363" s="23"/>
      <c r="CL363" s="23"/>
      <c r="CM363" s="23"/>
      <c r="CN363" s="23"/>
      <c r="CO363" s="23" t="s">
        <v>3</v>
      </c>
      <c r="CP363" s="23"/>
      <c r="CQ363" s="23"/>
      <c r="CR363" s="23"/>
      <c r="CS363" s="23"/>
      <c r="CT363" s="23"/>
      <c r="CU363" s="23"/>
      <c r="CV363" s="23"/>
      <c r="CW363" s="23"/>
      <c r="CX363" s="23"/>
      <c r="CY363" s="23"/>
      <c r="CZ363" s="23"/>
      <c r="DA363" s="23"/>
      <c r="DB363" s="23"/>
      <c r="DC363" s="23"/>
      <c r="DD363" s="23"/>
      <c r="DE363" s="23"/>
      <c r="DF363" s="23" t="s">
        <v>780</v>
      </c>
      <c r="DG363" s="23"/>
      <c r="DH363" s="23"/>
      <c r="DI363" s="23"/>
      <c r="DJ363" s="23"/>
      <c r="DK363" s="23"/>
      <c r="DL363" s="23"/>
      <c r="DM363" s="23"/>
      <c r="DN363" s="23"/>
      <c r="DO363" s="23"/>
      <c r="DP363" s="23"/>
      <c r="DQ363" s="23"/>
      <c r="DR363" s="23"/>
      <c r="DS363" s="23"/>
      <c r="DT363" s="23"/>
      <c r="DU363" s="23"/>
      <c r="DV363" s="23"/>
      <c r="DW363" s="23"/>
      <c r="DX363" s="23"/>
      <c r="DY363" s="23"/>
      <c r="DZ363" s="47">
        <f t="shared" si="7"/>
        <v>5</v>
      </c>
      <c r="EA363" s="47"/>
    </row>
    <row r="364" spans="1:131" s="36" customFormat="1" ht="45" x14ac:dyDescent="0.25">
      <c r="A364" s="23" t="s">
        <v>792</v>
      </c>
      <c r="B364" s="23" t="s">
        <v>793</v>
      </c>
      <c r="C364" s="23" t="s">
        <v>802</v>
      </c>
      <c r="D364" s="36" t="s">
        <v>849</v>
      </c>
      <c r="E364" s="1" t="s">
        <v>810</v>
      </c>
      <c r="F364" s="31" t="s">
        <v>813</v>
      </c>
      <c r="G364" s="1" t="s">
        <v>819</v>
      </c>
      <c r="H364" s="1" t="s">
        <v>731</v>
      </c>
      <c r="I364" s="32" t="s">
        <v>991</v>
      </c>
      <c r="J364" s="30" t="s">
        <v>987</v>
      </c>
      <c r="K364" s="23" t="s">
        <v>814</v>
      </c>
      <c r="L364" s="23" t="s">
        <v>815</v>
      </c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 t="s">
        <v>3</v>
      </c>
      <c r="AU364" s="23"/>
      <c r="AV364" s="23"/>
      <c r="AW364" s="23"/>
      <c r="AX364" s="23"/>
      <c r="AY364" s="23"/>
      <c r="AZ364" s="23"/>
      <c r="BA364" s="23" t="s">
        <v>3</v>
      </c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 t="s">
        <v>3</v>
      </c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  <c r="CB364" s="23"/>
      <c r="CC364" s="23"/>
      <c r="CD364" s="23"/>
      <c r="CE364" s="23"/>
      <c r="CF364" s="23"/>
      <c r="CG364" s="23"/>
      <c r="CH364" s="23"/>
      <c r="CI364" s="23"/>
      <c r="CJ364" s="23"/>
      <c r="CK364" s="23"/>
      <c r="CL364" s="23"/>
      <c r="CM364" s="23"/>
      <c r="CN364" s="23"/>
      <c r="CO364" s="23" t="s">
        <v>3</v>
      </c>
      <c r="CP364" s="23"/>
      <c r="CQ364" s="23"/>
      <c r="CR364" s="23"/>
      <c r="CS364" s="23"/>
      <c r="CT364" s="23"/>
      <c r="CU364" s="23"/>
      <c r="CV364" s="23"/>
      <c r="CW364" s="23"/>
      <c r="CX364" s="23"/>
      <c r="CY364" s="23"/>
      <c r="CZ364" s="23"/>
      <c r="DA364" s="23"/>
      <c r="DB364" s="23"/>
      <c r="DC364" s="23"/>
      <c r="DD364" s="23"/>
      <c r="DE364" s="23"/>
      <c r="DF364" s="23" t="s">
        <v>780</v>
      </c>
      <c r="DG364" s="23"/>
      <c r="DH364" s="23"/>
      <c r="DI364" s="23"/>
      <c r="DJ364" s="23"/>
      <c r="DK364" s="23"/>
      <c r="DL364" s="23"/>
      <c r="DM364" s="23"/>
      <c r="DN364" s="23"/>
      <c r="DO364" s="23"/>
      <c r="DP364" s="23"/>
      <c r="DQ364" s="23"/>
      <c r="DR364" s="23"/>
      <c r="DS364" s="23"/>
      <c r="DT364" s="23"/>
      <c r="DU364" s="23"/>
      <c r="DV364" s="23"/>
      <c r="DW364" s="23"/>
      <c r="DX364" s="23"/>
      <c r="DY364" s="23"/>
      <c r="DZ364" s="47">
        <f t="shared" si="7"/>
        <v>5</v>
      </c>
      <c r="EA364" s="47"/>
    </row>
    <row r="365" spans="1:131" s="36" customFormat="1" ht="45" x14ac:dyDescent="0.25">
      <c r="A365" s="23" t="s">
        <v>792</v>
      </c>
      <c r="B365" s="23" t="s">
        <v>793</v>
      </c>
      <c r="C365" s="23" t="s">
        <v>802</v>
      </c>
      <c r="D365" s="36" t="s">
        <v>850</v>
      </c>
      <c r="E365" s="1" t="s">
        <v>810</v>
      </c>
      <c r="F365" s="31" t="s">
        <v>791</v>
      </c>
      <c r="G365" s="1" t="s">
        <v>838</v>
      </c>
      <c r="H365" s="1" t="s">
        <v>731</v>
      </c>
      <c r="I365" s="32" t="s">
        <v>992</v>
      </c>
      <c r="J365" s="32" t="s">
        <v>989</v>
      </c>
      <c r="K365" s="23" t="s">
        <v>292</v>
      </c>
      <c r="L365" s="23" t="s">
        <v>812</v>
      </c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 t="s">
        <v>3</v>
      </c>
      <c r="AU365" s="23"/>
      <c r="AV365" s="23"/>
      <c r="AW365" s="23"/>
      <c r="AX365" s="23"/>
      <c r="AY365" s="23"/>
      <c r="AZ365" s="23"/>
      <c r="BA365" s="23" t="s">
        <v>3</v>
      </c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 t="s">
        <v>3</v>
      </c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  <c r="CE365" s="23"/>
      <c r="CF365" s="23"/>
      <c r="CG365" s="23"/>
      <c r="CH365" s="23"/>
      <c r="CI365" s="23"/>
      <c r="CJ365" s="23"/>
      <c r="CK365" s="23"/>
      <c r="CL365" s="23"/>
      <c r="CM365" s="23"/>
      <c r="CN365" s="23"/>
      <c r="CO365" s="23" t="s">
        <v>3</v>
      </c>
      <c r="CP365" s="23"/>
      <c r="CQ365" s="23"/>
      <c r="CR365" s="23"/>
      <c r="CS365" s="23"/>
      <c r="CT365" s="23"/>
      <c r="CU365" s="23"/>
      <c r="CV365" s="23"/>
      <c r="CW365" s="23"/>
      <c r="CX365" s="23"/>
      <c r="CY365" s="23"/>
      <c r="CZ365" s="23"/>
      <c r="DA365" s="23"/>
      <c r="DB365" s="23"/>
      <c r="DC365" s="23"/>
      <c r="DD365" s="23"/>
      <c r="DE365" s="23"/>
      <c r="DF365" s="23" t="s">
        <v>780</v>
      </c>
      <c r="DG365" s="23"/>
      <c r="DH365" s="23"/>
      <c r="DI365" s="23"/>
      <c r="DJ365" s="23"/>
      <c r="DK365" s="23"/>
      <c r="DL365" s="23"/>
      <c r="DM365" s="23"/>
      <c r="DN365" s="23"/>
      <c r="DO365" s="23"/>
      <c r="DP365" s="23"/>
      <c r="DQ365" s="23"/>
      <c r="DR365" s="23"/>
      <c r="DS365" s="23"/>
      <c r="DT365" s="23"/>
      <c r="DU365" s="23"/>
      <c r="DV365" s="23"/>
      <c r="DW365" s="23"/>
      <c r="DX365" s="23"/>
      <c r="DY365" s="23"/>
      <c r="DZ365" s="47">
        <f t="shared" si="7"/>
        <v>5</v>
      </c>
      <c r="EA365" s="47"/>
    </row>
    <row r="366" spans="1:131" s="36" customFormat="1" ht="45" x14ac:dyDescent="0.25">
      <c r="A366" s="23" t="s">
        <v>792</v>
      </c>
      <c r="B366" s="23" t="s">
        <v>793</v>
      </c>
      <c r="C366" s="23" t="s">
        <v>802</v>
      </c>
      <c r="D366" s="36" t="s">
        <v>851</v>
      </c>
      <c r="E366" s="1" t="s">
        <v>810</v>
      </c>
      <c r="F366" s="31" t="s">
        <v>791</v>
      </c>
      <c r="G366" s="1" t="s">
        <v>836</v>
      </c>
      <c r="H366" s="1" t="s">
        <v>731</v>
      </c>
      <c r="I366" s="32" t="s">
        <v>992</v>
      </c>
      <c r="J366" s="32" t="s">
        <v>989</v>
      </c>
      <c r="K366" s="23" t="s">
        <v>292</v>
      </c>
      <c r="L366" s="23" t="s">
        <v>812</v>
      </c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 t="s">
        <v>3</v>
      </c>
      <c r="AU366" s="23"/>
      <c r="AV366" s="23"/>
      <c r="AW366" s="23"/>
      <c r="AX366" s="23"/>
      <c r="AY366" s="23"/>
      <c r="AZ366" s="23"/>
      <c r="BA366" s="23" t="s">
        <v>3</v>
      </c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 t="s">
        <v>3</v>
      </c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  <c r="CE366" s="23"/>
      <c r="CF366" s="23"/>
      <c r="CG366" s="23"/>
      <c r="CH366" s="23"/>
      <c r="CI366" s="23"/>
      <c r="CJ366" s="23"/>
      <c r="CK366" s="23"/>
      <c r="CL366" s="23"/>
      <c r="CM366" s="23"/>
      <c r="CN366" s="23"/>
      <c r="CO366" s="23" t="s">
        <v>3</v>
      </c>
      <c r="CP366" s="23"/>
      <c r="CQ366" s="23"/>
      <c r="CR366" s="23"/>
      <c r="CS366" s="23"/>
      <c r="CT366" s="23"/>
      <c r="CU366" s="23"/>
      <c r="CV366" s="23"/>
      <c r="CW366" s="23"/>
      <c r="CX366" s="23"/>
      <c r="CY366" s="23"/>
      <c r="CZ366" s="23"/>
      <c r="DA366" s="23"/>
      <c r="DB366" s="23"/>
      <c r="DC366" s="23"/>
      <c r="DD366" s="23"/>
      <c r="DE366" s="23"/>
      <c r="DF366" s="23" t="s">
        <v>780</v>
      </c>
      <c r="DG366" s="23"/>
      <c r="DH366" s="23"/>
      <c r="DI366" s="23"/>
      <c r="DJ366" s="23"/>
      <c r="DK366" s="23"/>
      <c r="DL366" s="23"/>
      <c r="DM366" s="23"/>
      <c r="DN366" s="23"/>
      <c r="DO366" s="23"/>
      <c r="DP366" s="23"/>
      <c r="DQ366" s="23"/>
      <c r="DR366" s="23"/>
      <c r="DS366" s="23"/>
      <c r="DT366" s="23"/>
      <c r="DU366" s="23"/>
      <c r="DV366" s="23"/>
      <c r="DW366" s="23"/>
      <c r="DX366" s="23"/>
      <c r="DY366" s="23"/>
      <c r="DZ366" s="47">
        <f t="shared" si="7"/>
        <v>5</v>
      </c>
      <c r="EA366" s="47"/>
    </row>
    <row r="367" spans="1:131" s="36" customFormat="1" ht="45" x14ac:dyDescent="0.25">
      <c r="A367" s="23" t="s">
        <v>792</v>
      </c>
      <c r="B367" s="23" t="s">
        <v>793</v>
      </c>
      <c r="C367" s="23" t="s">
        <v>802</v>
      </c>
      <c r="D367" s="36" t="s">
        <v>852</v>
      </c>
      <c r="E367" s="1" t="s">
        <v>810</v>
      </c>
      <c r="F367" s="31" t="s">
        <v>813</v>
      </c>
      <c r="G367" s="1" t="s">
        <v>823</v>
      </c>
      <c r="H367" s="1" t="s">
        <v>818</v>
      </c>
      <c r="I367" s="32" t="s">
        <v>988</v>
      </c>
      <c r="J367" s="30" t="s">
        <v>987</v>
      </c>
      <c r="K367" s="23" t="s">
        <v>814</v>
      </c>
      <c r="L367" s="23" t="s">
        <v>815</v>
      </c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 t="s">
        <v>7</v>
      </c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  <c r="CA367" s="23"/>
      <c r="CB367" s="23"/>
      <c r="CC367" s="23"/>
      <c r="CD367" s="23"/>
      <c r="CE367" s="23"/>
      <c r="CF367" s="23"/>
      <c r="CG367" s="23"/>
      <c r="CH367" s="23"/>
      <c r="CI367" s="23"/>
      <c r="CJ367" s="23"/>
      <c r="CK367" s="23"/>
      <c r="CL367" s="23"/>
      <c r="CM367" s="23"/>
      <c r="CN367" s="23"/>
      <c r="CO367" s="23"/>
      <c r="CP367" s="23"/>
      <c r="CQ367" s="23"/>
      <c r="CR367" s="23"/>
      <c r="CS367" s="23"/>
      <c r="CT367" s="23"/>
      <c r="CU367" s="23"/>
      <c r="CV367" s="23"/>
      <c r="CW367" s="23"/>
      <c r="CX367" s="23" t="s">
        <v>7</v>
      </c>
      <c r="CY367" s="23"/>
      <c r="CZ367" s="23"/>
      <c r="DA367" s="23"/>
      <c r="DB367" s="23"/>
      <c r="DC367" s="23"/>
      <c r="DD367" s="23"/>
      <c r="DE367" s="23"/>
      <c r="DF367" s="23" t="s">
        <v>1</v>
      </c>
      <c r="DG367" s="23"/>
      <c r="DH367" s="23"/>
      <c r="DI367" s="23" t="s">
        <v>7</v>
      </c>
      <c r="DJ367" s="23"/>
      <c r="DK367" s="23"/>
      <c r="DL367" s="23"/>
      <c r="DM367" s="23"/>
      <c r="DN367" s="23"/>
      <c r="DO367" s="23"/>
      <c r="DP367" s="23"/>
      <c r="DQ367" s="23"/>
      <c r="DR367" s="23"/>
      <c r="DS367" s="23"/>
      <c r="DT367" s="23"/>
      <c r="DU367" s="23"/>
      <c r="DV367" s="23"/>
      <c r="DW367" s="23"/>
      <c r="DX367" s="23"/>
      <c r="DY367" s="23"/>
      <c r="DZ367" s="47">
        <f t="shared" ref="DZ367:DZ390" si="8">COUNTA(M367:DX367)</f>
        <v>4</v>
      </c>
      <c r="EA367" s="47"/>
    </row>
    <row r="368" spans="1:131" s="36" customFormat="1" ht="45" x14ac:dyDescent="0.25">
      <c r="A368" s="23" t="s">
        <v>792</v>
      </c>
      <c r="B368" s="23" t="s">
        <v>793</v>
      </c>
      <c r="C368" s="23" t="s">
        <v>802</v>
      </c>
      <c r="D368" s="36" t="s">
        <v>853</v>
      </c>
      <c r="E368" s="1" t="s">
        <v>810</v>
      </c>
      <c r="F368" s="31" t="s">
        <v>813</v>
      </c>
      <c r="G368" s="1" t="s">
        <v>823</v>
      </c>
      <c r="H368" s="1" t="s">
        <v>832</v>
      </c>
      <c r="I368" s="32" t="s">
        <v>988</v>
      </c>
      <c r="J368" s="30" t="s">
        <v>987</v>
      </c>
      <c r="K368" s="23" t="s">
        <v>814</v>
      </c>
      <c r="L368" s="23" t="s">
        <v>815</v>
      </c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 t="s">
        <v>7</v>
      </c>
      <c r="AN368" s="23"/>
      <c r="AO368" s="23"/>
      <c r="AP368" s="23" t="s">
        <v>7</v>
      </c>
      <c r="AQ368" s="23"/>
      <c r="AR368" s="23"/>
      <c r="AS368" s="23"/>
      <c r="AT368" s="23" t="s">
        <v>7</v>
      </c>
      <c r="AU368" s="23"/>
      <c r="AV368" s="23"/>
      <c r="AW368" s="23"/>
      <c r="AX368" s="23"/>
      <c r="AY368" s="23"/>
      <c r="AZ368" s="23"/>
      <c r="BA368" s="23" t="s">
        <v>7</v>
      </c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 t="s">
        <v>7</v>
      </c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 t="s">
        <v>7</v>
      </c>
      <c r="CB368" s="23"/>
      <c r="CC368" s="23"/>
      <c r="CD368" s="23"/>
      <c r="CE368" s="23"/>
      <c r="CF368" s="23"/>
      <c r="CG368" s="23"/>
      <c r="CH368" s="23"/>
      <c r="CI368" s="23"/>
      <c r="CJ368" s="23"/>
      <c r="CK368" s="23"/>
      <c r="CL368" s="23"/>
      <c r="CM368" s="23"/>
      <c r="CN368" s="23"/>
      <c r="CO368" s="23" t="s">
        <v>7</v>
      </c>
      <c r="CP368" s="23"/>
      <c r="CQ368" s="23"/>
      <c r="CR368" s="23"/>
      <c r="CS368" s="23"/>
      <c r="CT368" s="23"/>
      <c r="CU368" s="23"/>
      <c r="CV368" s="23"/>
      <c r="CW368" s="23"/>
      <c r="CX368" s="23" t="s">
        <v>7</v>
      </c>
      <c r="CY368" s="23" t="s">
        <v>7</v>
      </c>
      <c r="CZ368" s="23"/>
      <c r="DA368" s="23"/>
      <c r="DB368" s="23"/>
      <c r="DC368" s="23"/>
      <c r="DD368" s="23"/>
      <c r="DE368" s="23"/>
      <c r="DF368" s="23" t="s">
        <v>1</v>
      </c>
      <c r="DG368" s="23"/>
      <c r="DH368" s="23"/>
      <c r="DI368" s="23"/>
      <c r="DJ368" s="23"/>
      <c r="DK368" s="23"/>
      <c r="DL368" s="23"/>
      <c r="DM368" s="23"/>
      <c r="DN368" s="23"/>
      <c r="DO368" s="23"/>
      <c r="DP368" s="23"/>
      <c r="DQ368" s="23"/>
      <c r="DR368" s="23"/>
      <c r="DS368" s="23"/>
      <c r="DT368" s="23"/>
      <c r="DU368" s="23"/>
      <c r="DV368" s="23"/>
      <c r="DW368" s="23"/>
      <c r="DX368" s="23"/>
      <c r="DY368" s="23"/>
      <c r="DZ368" s="47">
        <f t="shared" si="8"/>
        <v>10</v>
      </c>
      <c r="EA368" s="47"/>
    </row>
    <row r="369" spans="1:131" s="36" customFormat="1" ht="45" x14ac:dyDescent="0.25">
      <c r="A369" s="23" t="s">
        <v>792</v>
      </c>
      <c r="B369" s="23" t="s">
        <v>793</v>
      </c>
      <c r="C369" s="23" t="s">
        <v>802</v>
      </c>
      <c r="D369" s="36" t="s">
        <v>854</v>
      </c>
      <c r="E369" s="1" t="s">
        <v>810</v>
      </c>
      <c r="F369" s="31" t="s">
        <v>813</v>
      </c>
      <c r="G369" s="1" t="s">
        <v>819</v>
      </c>
      <c r="H369" s="1" t="s">
        <v>818</v>
      </c>
      <c r="I369" s="32" t="s">
        <v>988</v>
      </c>
      <c r="J369" s="23" t="s">
        <v>820</v>
      </c>
      <c r="K369" s="23" t="s">
        <v>821</v>
      </c>
      <c r="L369" s="23" t="s">
        <v>822</v>
      </c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 t="s">
        <v>7</v>
      </c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  <c r="CA369" s="23"/>
      <c r="CB369" s="23"/>
      <c r="CC369" s="23"/>
      <c r="CD369" s="23"/>
      <c r="CE369" s="23"/>
      <c r="CF369" s="23"/>
      <c r="CG369" s="23"/>
      <c r="CH369" s="23"/>
      <c r="CI369" s="23"/>
      <c r="CJ369" s="23"/>
      <c r="CK369" s="23"/>
      <c r="CL369" s="23"/>
      <c r="CM369" s="23"/>
      <c r="CN369" s="23"/>
      <c r="CO369" s="23"/>
      <c r="CP369" s="23"/>
      <c r="CQ369" s="23"/>
      <c r="CR369" s="23"/>
      <c r="CS369" s="23"/>
      <c r="CT369" s="23"/>
      <c r="CU369" s="23"/>
      <c r="CV369" s="23"/>
      <c r="CW369" s="23"/>
      <c r="CX369" s="23" t="s">
        <v>7</v>
      </c>
      <c r="CY369" s="23"/>
      <c r="CZ369" s="23"/>
      <c r="DA369" s="23"/>
      <c r="DB369" s="23"/>
      <c r="DC369" s="23"/>
      <c r="DD369" s="23"/>
      <c r="DE369" s="23"/>
      <c r="DF369" s="23" t="s">
        <v>1</v>
      </c>
      <c r="DG369" s="23"/>
      <c r="DH369" s="23"/>
      <c r="DI369" s="23" t="s">
        <v>7</v>
      </c>
      <c r="DJ369" s="23"/>
      <c r="DK369" s="23"/>
      <c r="DL369" s="23"/>
      <c r="DM369" s="23"/>
      <c r="DN369" s="23"/>
      <c r="DO369" s="23"/>
      <c r="DP369" s="23"/>
      <c r="DQ369" s="23"/>
      <c r="DR369" s="23"/>
      <c r="DS369" s="23"/>
      <c r="DT369" s="23"/>
      <c r="DU369" s="23"/>
      <c r="DV369" s="23"/>
      <c r="DW369" s="23"/>
      <c r="DX369" s="23"/>
      <c r="DY369" s="23"/>
      <c r="DZ369" s="47">
        <f t="shared" si="8"/>
        <v>4</v>
      </c>
      <c r="EA369" s="47"/>
    </row>
    <row r="370" spans="1:131" s="36" customFormat="1" ht="45" x14ac:dyDescent="0.25">
      <c r="A370" s="23" t="s">
        <v>792</v>
      </c>
      <c r="B370" s="23" t="s">
        <v>793</v>
      </c>
      <c r="C370" s="23" t="s">
        <v>802</v>
      </c>
      <c r="D370" s="36" t="s">
        <v>855</v>
      </c>
      <c r="E370" s="1" t="s">
        <v>810</v>
      </c>
      <c r="F370" s="31" t="s">
        <v>813</v>
      </c>
      <c r="G370" s="1" t="s">
        <v>819</v>
      </c>
      <c r="H370" s="1" t="s">
        <v>832</v>
      </c>
      <c r="I370" s="32" t="s">
        <v>988</v>
      </c>
      <c r="J370" s="23" t="s">
        <v>820</v>
      </c>
      <c r="K370" s="23" t="s">
        <v>821</v>
      </c>
      <c r="L370" s="23" t="s">
        <v>822</v>
      </c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 t="s">
        <v>7</v>
      </c>
      <c r="AN370" s="23"/>
      <c r="AO370" s="23"/>
      <c r="AP370" s="23" t="s">
        <v>7</v>
      </c>
      <c r="AQ370" s="23"/>
      <c r="AR370" s="23"/>
      <c r="AS370" s="23"/>
      <c r="AT370" s="23" t="s">
        <v>7</v>
      </c>
      <c r="AU370" s="23"/>
      <c r="AV370" s="23"/>
      <c r="AW370" s="23"/>
      <c r="AX370" s="23"/>
      <c r="AY370" s="23"/>
      <c r="AZ370" s="23"/>
      <c r="BA370" s="23" t="s">
        <v>7</v>
      </c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 t="s">
        <v>7</v>
      </c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 t="s">
        <v>7</v>
      </c>
      <c r="CB370" s="23"/>
      <c r="CC370" s="23"/>
      <c r="CD370" s="23"/>
      <c r="CE370" s="23"/>
      <c r="CF370" s="23"/>
      <c r="CG370" s="23"/>
      <c r="CH370" s="23"/>
      <c r="CI370" s="23"/>
      <c r="CJ370" s="23"/>
      <c r="CK370" s="23"/>
      <c r="CL370" s="23"/>
      <c r="CM370" s="23"/>
      <c r="CN370" s="23"/>
      <c r="CO370" s="23" t="s">
        <v>7</v>
      </c>
      <c r="CP370" s="23"/>
      <c r="CQ370" s="23"/>
      <c r="CR370" s="23"/>
      <c r="CS370" s="23"/>
      <c r="CT370" s="23"/>
      <c r="CU370" s="23"/>
      <c r="CV370" s="23"/>
      <c r="CW370" s="23"/>
      <c r="CX370" s="23" t="s">
        <v>7</v>
      </c>
      <c r="CY370" s="23" t="s">
        <v>7</v>
      </c>
      <c r="CZ370" s="23"/>
      <c r="DA370" s="23"/>
      <c r="DB370" s="23"/>
      <c r="DC370" s="23"/>
      <c r="DD370" s="23"/>
      <c r="DE370" s="23"/>
      <c r="DF370" s="23" t="s">
        <v>1</v>
      </c>
      <c r="DG370" s="23"/>
      <c r="DH370" s="23"/>
      <c r="DI370" s="23"/>
      <c r="DJ370" s="23"/>
      <c r="DK370" s="23"/>
      <c r="DL370" s="23"/>
      <c r="DM370" s="23"/>
      <c r="DN370" s="23"/>
      <c r="DO370" s="23"/>
      <c r="DP370" s="23"/>
      <c r="DQ370" s="23"/>
      <c r="DR370" s="23"/>
      <c r="DS370" s="23"/>
      <c r="DT370" s="23"/>
      <c r="DU370" s="23"/>
      <c r="DV370" s="23"/>
      <c r="DW370" s="23"/>
      <c r="DX370" s="23"/>
      <c r="DY370" s="23"/>
      <c r="DZ370" s="47">
        <f t="shared" si="8"/>
        <v>10</v>
      </c>
      <c r="EA370" s="47"/>
    </row>
    <row r="371" spans="1:131" s="36" customFormat="1" ht="45" x14ac:dyDescent="0.25">
      <c r="A371" s="23" t="s">
        <v>792</v>
      </c>
      <c r="B371" s="23" t="s">
        <v>793</v>
      </c>
      <c r="C371" s="23" t="s">
        <v>802</v>
      </c>
      <c r="D371" s="36" t="s">
        <v>856</v>
      </c>
      <c r="E371" s="1" t="s">
        <v>810</v>
      </c>
      <c r="F371" s="31" t="s">
        <v>813</v>
      </c>
      <c r="G371" s="2" t="s">
        <v>1015</v>
      </c>
      <c r="H371" s="1" t="s">
        <v>818</v>
      </c>
      <c r="I371" s="32" t="s">
        <v>988</v>
      </c>
      <c r="J371" s="30" t="s">
        <v>987</v>
      </c>
      <c r="K371" s="23" t="s">
        <v>814</v>
      </c>
      <c r="L371" s="23" t="s">
        <v>815</v>
      </c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 t="s">
        <v>7</v>
      </c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  <c r="CA371" s="23"/>
      <c r="CB371" s="23"/>
      <c r="CC371" s="23"/>
      <c r="CD371" s="23"/>
      <c r="CE371" s="23"/>
      <c r="CF371" s="23"/>
      <c r="CG371" s="23"/>
      <c r="CH371" s="23"/>
      <c r="CI371" s="23"/>
      <c r="CJ371" s="23"/>
      <c r="CK371" s="23"/>
      <c r="CL371" s="23"/>
      <c r="CM371" s="23"/>
      <c r="CN371" s="23"/>
      <c r="CO371" s="23"/>
      <c r="CP371" s="23"/>
      <c r="CQ371" s="23"/>
      <c r="CR371" s="23"/>
      <c r="CS371" s="23"/>
      <c r="CT371" s="23"/>
      <c r="CU371" s="23"/>
      <c r="CV371" s="23"/>
      <c r="CW371" s="23"/>
      <c r="CX371" s="23" t="s">
        <v>7</v>
      </c>
      <c r="CY371" s="23"/>
      <c r="CZ371" s="23"/>
      <c r="DA371" s="23"/>
      <c r="DB371" s="23"/>
      <c r="DC371" s="23"/>
      <c r="DD371" s="23"/>
      <c r="DE371" s="23"/>
      <c r="DF371" s="23" t="s">
        <v>1</v>
      </c>
      <c r="DG371" s="23"/>
      <c r="DH371" s="23"/>
      <c r="DI371" s="23" t="s">
        <v>7</v>
      </c>
      <c r="DJ371" s="23"/>
      <c r="DK371" s="23"/>
      <c r="DL371" s="23"/>
      <c r="DM371" s="23"/>
      <c r="DN371" s="23"/>
      <c r="DO371" s="23"/>
      <c r="DP371" s="23"/>
      <c r="DQ371" s="23"/>
      <c r="DR371" s="23"/>
      <c r="DS371" s="23"/>
      <c r="DT371" s="23"/>
      <c r="DU371" s="23"/>
      <c r="DV371" s="23"/>
      <c r="DW371" s="23"/>
      <c r="DX371" s="23"/>
      <c r="DY371" s="23"/>
      <c r="DZ371" s="47">
        <f t="shared" si="8"/>
        <v>4</v>
      </c>
      <c r="EA371" s="47"/>
    </row>
    <row r="372" spans="1:131" s="36" customFormat="1" ht="45" x14ac:dyDescent="0.25">
      <c r="A372" s="23" t="s">
        <v>792</v>
      </c>
      <c r="B372" s="23" t="s">
        <v>793</v>
      </c>
      <c r="C372" s="23" t="s">
        <v>802</v>
      </c>
      <c r="D372" s="36" t="s">
        <v>857</v>
      </c>
      <c r="E372" s="1" t="s">
        <v>810</v>
      </c>
      <c r="F372" s="31" t="s">
        <v>813</v>
      </c>
      <c r="G372" s="2" t="s">
        <v>1015</v>
      </c>
      <c r="H372" s="1" t="s">
        <v>832</v>
      </c>
      <c r="I372" s="32" t="s">
        <v>988</v>
      </c>
      <c r="J372" s="30" t="s">
        <v>987</v>
      </c>
      <c r="K372" s="23" t="s">
        <v>814</v>
      </c>
      <c r="L372" s="23" t="s">
        <v>815</v>
      </c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 t="s">
        <v>7</v>
      </c>
      <c r="AN372" s="23"/>
      <c r="AO372" s="23"/>
      <c r="AP372" s="23" t="s">
        <v>7</v>
      </c>
      <c r="AQ372" s="23"/>
      <c r="AR372" s="23"/>
      <c r="AS372" s="23"/>
      <c r="AT372" s="23" t="s">
        <v>7</v>
      </c>
      <c r="AU372" s="23"/>
      <c r="AV372" s="23"/>
      <c r="AW372" s="23"/>
      <c r="AX372" s="23"/>
      <c r="AY372" s="23"/>
      <c r="AZ372" s="23"/>
      <c r="BA372" s="23" t="s">
        <v>7</v>
      </c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 t="s">
        <v>7</v>
      </c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 t="s">
        <v>7</v>
      </c>
      <c r="CB372" s="23"/>
      <c r="CC372" s="23"/>
      <c r="CD372" s="23"/>
      <c r="CE372" s="23"/>
      <c r="CF372" s="23"/>
      <c r="CG372" s="23"/>
      <c r="CH372" s="23"/>
      <c r="CI372" s="23"/>
      <c r="CJ372" s="23"/>
      <c r="CK372" s="23"/>
      <c r="CL372" s="23"/>
      <c r="CM372" s="23"/>
      <c r="CN372" s="23"/>
      <c r="CO372" s="23" t="s">
        <v>7</v>
      </c>
      <c r="CP372" s="23"/>
      <c r="CQ372" s="23"/>
      <c r="CR372" s="23"/>
      <c r="CS372" s="23"/>
      <c r="CT372" s="23"/>
      <c r="CU372" s="23"/>
      <c r="CV372" s="23"/>
      <c r="CW372" s="23"/>
      <c r="CX372" s="23" t="s">
        <v>7</v>
      </c>
      <c r="CY372" s="23" t="s">
        <v>7</v>
      </c>
      <c r="CZ372" s="23"/>
      <c r="DA372" s="23"/>
      <c r="DB372" s="23"/>
      <c r="DC372" s="23"/>
      <c r="DD372" s="23"/>
      <c r="DE372" s="23"/>
      <c r="DF372" s="23" t="s">
        <v>1</v>
      </c>
      <c r="DG372" s="23"/>
      <c r="DH372" s="23"/>
      <c r="DI372" s="23"/>
      <c r="DJ372" s="23"/>
      <c r="DK372" s="23"/>
      <c r="DL372" s="23"/>
      <c r="DM372" s="23"/>
      <c r="DN372" s="23"/>
      <c r="DO372" s="23"/>
      <c r="DP372" s="23"/>
      <c r="DQ372" s="23"/>
      <c r="DR372" s="23"/>
      <c r="DS372" s="23"/>
      <c r="DT372" s="23"/>
      <c r="DU372" s="23"/>
      <c r="DV372" s="23"/>
      <c r="DW372" s="23"/>
      <c r="DX372" s="23"/>
      <c r="DY372" s="23"/>
      <c r="DZ372" s="47">
        <f t="shared" si="8"/>
        <v>10</v>
      </c>
      <c r="EA372" s="47"/>
    </row>
    <row r="373" spans="1:131" s="36" customFormat="1" ht="45" x14ac:dyDescent="0.25">
      <c r="A373" s="23" t="s">
        <v>792</v>
      </c>
      <c r="B373" s="23" t="s">
        <v>793</v>
      </c>
      <c r="C373" s="23" t="s">
        <v>802</v>
      </c>
      <c r="D373" s="36" t="s">
        <v>858</v>
      </c>
      <c r="E373" s="1" t="s">
        <v>810</v>
      </c>
      <c r="F373" s="31" t="s">
        <v>813</v>
      </c>
      <c r="G373" s="2" t="s">
        <v>1015</v>
      </c>
      <c r="H373" s="1" t="s">
        <v>731</v>
      </c>
      <c r="I373" s="32" t="s">
        <v>991</v>
      </c>
      <c r="J373" s="32" t="s">
        <v>987</v>
      </c>
      <c r="K373" s="23" t="s">
        <v>814</v>
      </c>
      <c r="L373" s="23" t="s">
        <v>815</v>
      </c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 t="s">
        <v>3</v>
      </c>
      <c r="AU373" s="23"/>
      <c r="AV373" s="23"/>
      <c r="AW373" s="23"/>
      <c r="AX373" s="23"/>
      <c r="AY373" s="23"/>
      <c r="AZ373" s="23"/>
      <c r="BA373" s="23" t="s">
        <v>3</v>
      </c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 t="s">
        <v>3</v>
      </c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  <c r="CA373" s="23"/>
      <c r="CB373" s="23"/>
      <c r="CC373" s="23"/>
      <c r="CD373" s="23"/>
      <c r="CE373" s="23"/>
      <c r="CF373" s="23"/>
      <c r="CG373" s="23"/>
      <c r="CH373" s="23"/>
      <c r="CI373" s="23"/>
      <c r="CJ373" s="23"/>
      <c r="CK373" s="23"/>
      <c r="CL373" s="23"/>
      <c r="CM373" s="23"/>
      <c r="CN373" s="23"/>
      <c r="CO373" s="23" t="s">
        <v>3</v>
      </c>
      <c r="CP373" s="23"/>
      <c r="CQ373" s="23"/>
      <c r="CR373" s="23"/>
      <c r="CS373" s="23"/>
      <c r="CT373" s="23"/>
      <c r="CU373" s="23"/>
      <c r="CV373" s="23"/>
      <c r="CW373" s="23"/>
      <c r="CX373" s="23"/>
      <c r="CY373" s="23"/>
      <c r="CZ373" s="23"/>
      <c r="DA373" s="23"/>
      <c r="DB373" s="23"/>
      <c r="DC373" s="23"/>
      <c r="DD373" s="23"/>
      <c r="DE373" s="23"/>
      <c r="DF373" s="23" t="s">
        <v>780</v>
      </c>
      <c r="DG373" s="23"/>
      <c r="DH373" s="23"/>
      <c r="DI373" s="23"/>
      <c r="DJ373" s="23"/>
      <c r="DK373" s="23"/>
      <c r="DL373" s="23"/>
      <c r="DM373" s="23"/>
      <c r="DN373" s="23"/>
      <c r="DO373" s="23"/>
      <c r="DP373" s="23"/>
      <c r="DQ373" s="23"/>
      <c r="DR373" s="23"/>
      <c r="DS373" s="23"/>
      <c r="DT373" s="23"/>
      <c r="DU373" s="23"/>
      <c r="DV373" s="23"/>
      <c r="DW373" s="23"/>
      <c r="DX373" s="23"/>
      <c r="DY373" s="23"/>
      <c r="DZ373" s="47">
        <f t="shared" si="8"/>
        <v>5</v>
      </c>
      <c r="EA373" s="47"/>
    </row>
    <row r="374" spans="1:131" s="36" customFormat="1" ht="45" x14ac:dyDescent="0.25">
      <c r="A374" s="23" t="s">
        <v>792</v>
      </c>
      <c r="B374" s="23" t="s">
        <v>793</v>
      </c>
      <c r="C374" s="23" t="s">
        <v>802</v>
      </c>
      <c r="D374" s="36" t="s">
        <v>860</v>
      </c>
      <c r="E374" s="1" t="s">
        <v>810</v>
      </c>
      <c r="F374" s="31" t="s">
        <v>791</v>
      </c>
      <c r="G374" s="1" t="s">
        <v>861</v>
      </c>
      <c r="H374" s="1" t="s">
        <v>731</v>
      </c>
      <c r="I374" s="32" t="s">
        <v>992</v>
      </c>
      <c r="J374" s="32" t="s">
        <v>989</v>
      </c>
      <c r="K374" s="23" t="s">
        <v>292</v>
      </c>
      <c r="L374" s="23" t="s">
        <v>812</v>
      </c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 t="s">
        <v>3</v>
      </c>
      <c r="AU374" s="23"/>
      <c r="AV374" s="23"/>
      <c r="AW374" s="23"/>
      <c r="AX374" s="23"/>
      <c r="AY374" s="23"/>
      <c r="AZ374" s="23"/>
      <c r="BA374" s="23" t="s">
        <v>3</v>
      </c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 t="s">
        <v>3</v>
      </c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  <c r="CE374" s="23"/>
      <c r="CF374" s="23"/>
      <c r="CG374" s="23"/>
      <c r="CH374" s="23"/>
      <c r="CI374" s="23"/>
      <c r="CJ374" s="23"/>
      <c r="CK374" s="23"/>
      <c r="CL374" s="23"/>
      <c r="CM374" s="23"/>
      <c r="CN374" s="23"/>
      <c r="CO374" s="23" t="s">
        <v>3</v>
      </c>
      <c r="CP374" s="23"/>
      <c r="CQ374" s="23"/>
      <c r="CR374" s="23"/>
      <c r="CS374" s="23"/>
      <c r="CT374" s="23"/>
      <c r="CU374" s="23"/>
      <c r="CV374" s="23"/>
      <c r="CW374" s="23"/>
      <c r="CX374" s="23"/>
      <c r="CY374" s="23"/>
      <c r="CZ374" s="23"/>
      <c r="DA374" s="23"/>
      <c r="DB374" s="23"/>
      <c r="DC374" s="23"/>
      <c r="DD374" s="23"/>
      <c r="DE374" s="23"/>
      <c r="DF374" s="23" t="s">
        <v>780</v>
      </c>
      <c r="DG374" s="23"/>
      <c r="DH374" s="23"/>
      <c r="DI374" s="23"/>
      <c r="DJ374" s="23"/>
      <c r="DK374" s="23"/>
      <c r="DL374" s="23"/>
      <c r="DM374" s="23"/>
      <c r="DN374" s="23"/>
      <c r="DO374" s="23"/>
      <c r="DP374" s="23"/>
      <c r="DQ374" s="23"/>
      <c r="DR374" s="23"/>
      <c r="DS374" s="23"/>
      <c r="DT374" s="23"/>
      <c r="DU374" s="23"/>
      <c r="DV374" s="23"/>
      <c r="DW374" s="23"/>
      <c r="DX374" s="23"/>
      <c r="DY374" s="23"/>
      <c r="DZ374" s="47">
        <f t="shared" si="8"/>
        <v>5</v>
      </c>
      <c r="EA374" s="47"/>
    </row>
    <row r="375" spans="1:131" s="36" customFormat="1" ht="45" x14ac:dyDescent="0.25">
      <c r="A375" s="23" t="s">
        <v>792</v>
      </c>
      <c r="B375" s="23" t="s">
        <v>793</v>
      </c>
      <c r="C375" s="23" t="s">
        <v>802</v>
      </c>
      <c r="D375" s="36" t="s">
        <v>862</v>
      </c>
      <c r="E375" s="1" t="s">
        <v>810</v>
      </c>
      <c r="F375" s="31" t="s">
        <v>791</v>
      </c>
      <c r="G375" s="1" t="s">
        <v>863</v>
      </c>
      <c r="H375" s="1" t="s">
        <v>731</v>
      </c>
      <c r="I375" s="32" t="s">
        <v>992</v>
      </c>
      <c r="J375" s="32" t="s">
        <v>989</v>
      </c>
      <c r="K375" s="23" t="s">
        <v>292</v>
      </c>
      <c r="L375" s="23" t="s">
        <v>812</v>
      </c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 t="s">
        <v>3</v>
      </c>
      <c r="AU375" s="23"/>
      <c r="AV375" s="23"/>
      <c r="AW375" s="23"/>
      <c r="AX375" s="23"/>
      <c r="AY375" s="23"/>
      <c r="AZ375" s="23"/>
      <c r="BA375" s="23" t="s">
        <v>3</v>
      </c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 t="s">
        <v>3</v>
      </c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  <c r="CB375" s="23"/>
      <c r="CC375" s="23"/>
      <c r="CD375" s="23"/>
      <c r="CE375" s="23"/>
      <c r="CF375" s="23"/>
      <c r="CG375" s="23"/>
      <c r="CH375" s="23"/>
      <c r="CI375" s="23"/>
      <c r="CJ375" s="23"/>
      <c r="CK375" s="23"/>
      <c r="CL375" s="23"/>
      <c r="CM375" s="23"/>
      <c r="CN375" s="23"/>
      <c r="CO375" s="23" t="s">
        <v>3</v>
      </c>
      <c r="CP375" s="23"/>
      <c r="CQ375" s="23"/>
      <c r="CR375" s="23"/>
      <c r="CS375" s="23"/>
      <c r="CT375" s="23"/>
      <c r="CU375" s="23"/>
      <c r="CV375" s="23"/>
      <c r="CW375" s="23"/>
      <c r="CX375" s="23"/>
      <c r="CY375" s="23"/>
      <c r="CZ375" s="23"/>
      <c r="DA375" s="23"/>
      <c r="DB375" s="23"/>
      <c r="DC375" s="23"/>
      <c r="DD375" s="23"/>
      <c r="DE375" s="23"/>
      <c r="DF375" s="23" t="s">
        <v>780</v>
      </c>
      <c r="DG375" s="23"/>
      <c r="DH375" s="23"/>
      <c r="DI375" s="23"/>
      <c r="DJ375" s="23"/>
      <c r="DK375" s="23"/>
      <c r="DL375" s="23"/>
      <c r="DM375" s="23"/>
      <c r="DN375" s="23"/>
      <c r="DO375" s="23"/>
      <c r="DP375" s="23"/>
      <c r="DQ375" s="23"/>
      <c r="DR375" s="23"/>
      <c r="DS375" s="23"/>
      <c r="DT375" s="23"/>
      <c r="DU375" s="23"/>
      <c r="DV375" s="23"/>
      <c r="DW375" s="23"/>
      <c r="DX375" s="23"/>
      <c r="DY375" s="23"/>
      <c r="DZ375" s="47">
        <f t="shared" si="8"/>
        <v>5</v>
      </c>
      <c r="EA375" s="47"/>
    </row>
    <row r="376" spans="1:131" s="36" customFormat="1" ht="45" x14ac:dyDescent="0.25">
      <c r="A376" s="23" t="s">
        <v>792</v>
      </c>
      <c r="B376" s="23" t="s">
        <v>793</v>
      </c>
      <c r="C376" s="23" t="s">
        <v>802</v>
      </c>
      <c r="D376" s="36" t="s">
        <v>864</v>
      </c>
      <c r="E376" s="1" t="s">
        <v>810</v>
      </c>
      <c r="F376" s="31" t="s">
        <v>791</v>
      </c>
      <c r="G376" s="1" t="s">
        <v>865</v>
      </c>
      <c r="H376" s="1" t="s">
        <v>731</v>
      </c>
      <c r="I376" s="32" t="s">
        <v>992</v>
      </c>
      <c r="J376" s="32" t="s">
        <v>989</v>
      </c>
      <c r="K376" s="23" t="s">
        <v>292</v>
      </c>
      <c r="L376" s="23" t="s">
        <v>812</v>
      </c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 t="s">
        <v>3</v>
      </c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 t="s">
        <v>3</v>
      </c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  <c r="CB376" s="23"/>
      <c r="CC376" s="23"/>
      <c r="CD376" s="23"/>
      <c r="CE376" s="23"/>
      <c r="CF376" s="23"/>
      <c r="CG376" s="23"/>
      <c r="CH376" s="23"/>
      <c r="CI376" s="23"/>
      <c r="CJ376" s="23"/>
      <c r="CK376" s="23"/>
      <c r="CL376" s="23"/>
      <c r="CM376" s="23"/>
      <c r="CN376" s="23"/>
      <c r="CO376" s="23" t="s">
        <v>3</v>
      </c>
      <c r="CP376" s="23"/>
      <c r="CQ376" s="23"/>
      <c r="CR376" s="23"/>
      <c r="CS376" s="23"/>
      <c r="CT376" s="23"/>
      <c r="CU376" s="23"/>
      <c r="CV376" s="23"/>
      <c r="CW376" s="23"/>
      <c r="CX376" s="23"/>
      <c r="CY376" s="23"/>
      <c r="CZ376" s="23"/>
      <c r="DA376" s="23"/>
      <c r="DB376" s="23"/>
      <c r="DC376" s="23"/>
      <c r="DD376" s="23"/>
      <c r="DE376" s="23"/>
      <c r="DF376" s="23" t="s">
        <v>780</v>
      </c>
      <c r="DG376" s="23"/>
      <c r="DH376" s="23"/>
      <c r="DI376" s="23"/>
      <c r="DJ376" s="23"/>
      <c r="DK376" s="23"/>
      <c r="DL376" s="23"/>
      <c r="DM376" s="23"/>
      <c r="DN376" s="23"/>
      <c r="DO376" s="23"/>
      <c r="DP376" s="23"/>
      <c r="DQ376" s="23"/>
      <c r="DR376" s="23"/>
      <c r="DS376" s="23"/>
      <c r="DT376" s="23"/>
      <c r="DU376" s="23"/>
      <c r="DV376" s="23"/>
      <c r="DW376" s="23"/>
      <c r="DX376" s="23"/>
      <c r="DY376" s="23"/>
      <c r="DZ376" s="47">
        <f t="shared" si="8"/>
        <v>4</v>
      </c>
      <c r="EA376" s="47"/>
    </row>
    <row r="377" spans="1:131" s="36" customFormat="1" ht="45" x14ac:dyDescent="0.25">
      <c r="A377" s="23" t="s">
        <v>792</v>
      </c>
      <c r="B377" s="23" t="s">
        <v>793</v>
      </c>
      <c r="C377" s="23" t="s">
        <v>802</v>
      </c>
      <c r="D377" s="36" t="s">
        <v>866</v>
      </c>
      <c r="E377" s="1" t="s">
        <v>810</v>
      </c>
      <c r="F377" s="31" t="s">
        <v>791</v>
      </c>
      <c r="G377" s="1" t="s">
        <v>867</v>
      </c>
      <c r="H377" s="1" t="s">
        <v>832</v>
      </c>
      <c r="I377" s="32" t="s">
        <v>986</v>
      </c>
      <c r="J377" s="32" t="s">
        <v>987</v>
      </c>
      <c r="K377" s="23" t="s">
        <v>292</v>
      </c>
      <c r="L377" s="23" t="s">
        <v>812</v>
      </c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 t="s">
        <v>7</v>
      </c>
      <c r="AN377" s="23"/>
      <c r="AO377" s="23"/>
      <c r="AP377" s="23" t="s">
        <v>7</v>
      </c>
      <c r="AQ377" s="23"/>
      <c r="AR377" s="23"/>
      <c r="AS377" s="23"/>
      <c r="AT377" s="23" t="s">
        <v>7</v>
      </c>
      <c r="AU377" s="23"/>
      <c r="AV377" s="23"/>
      <c r="AW377" s="23"/>
      <c r="AX377" s="23"/>
      <c r="AY377" s="23"/>
      <c r="AZ377" s="23"/>
      <c r="BA377" s="23" t="s">
        <v>7</v>
      </c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 t="s">
        <v>7</v>
      </c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 t="s">
        <v>7</v>
      </c>
      <c r="CB377" s="23"/>
      <c r="CC377" s="23"/>
      <c r="CD377" s="23"/>
      <c r="CE377" s="23"/>
      <c r="CF377" s="23"/>
      <c r="CG377" s="23"/>
      <c r="CH377" s="23"/>
      <c r="CI377" s="23"/>
      <c r="CJ377" s="23"/>
      <c r="CK377" s="23"/>
      <c r="CL377" s="23"/>
      <c r="CM377" s="23"/>
      <c r="CN377" s="23"/>
      <c r="CO377" s="23" t="s">
        <v>7</v>
      </c>
      <c r="CP377" s="23"/>
      <c r="CQ377" s="23"/>
      <c r="CR377" s="23"/>
      <c r="CS377" s="23"/>
      <c r="CT377" s="23"/>
      <c r="CU377" s="23"/>
      <c r="CV377" s="23"/>
      <c r="CW377" s="23"/>
      <c r="CX377" s="23" t="s">
        <v>7</v>
      </c>
      <c r="CY377" s="23" t="s">
        <v>7</v>
      </c>
      <c r="CZ377" s="23"/>
      <c r="DA377" s="23"/>
      <c r="DB377" s="23"/>
      <c r="DC377" s="23"/>
      <c r="DD377" s="23"/>
      <c r="DE377" s="23"/>
      <c r="DF377" s="23" t="s">
        <v>1</v>
      </c>
      <c r="DG377" s="23"/>
      <c r="DH377" s="23"/>
      <c r="DI377" s="23"/>
      <c r="DJ377" s="23"/>
      <c r="DK377" s="23"/>
      <c r="DL377" s="23"/>
      <c r="DM377" s="23"/>
      <c r="DN377" s="23"/>
      <c r="DO377" s="23"/>
      <c r="DP377" s="23"/>
      <c r="DQ377" s="23"/>
      <c r="DR377" s="23"/>
      <c r="DS377" s="23"/>
      <c r="DT377" s="23"/>
      <c r="DU377" s="23"/>
      <c r="DV377" s="23"/>
      <c r="DW377" s="23"/>
      <c r="DX377" s="23"/>
      <c r="DY377" s="23"/>
      <c r="DZ377" s="47">
        <f t="shared" si="8"/>
        <v>10</v>
      </c>
      <c r="EA377" s="47"/>
    </row>
    <row r="378" spans="1:131" s="36" customFormat="1" ht="45" x14ac:dyDescent="0.25">
      <c r="A378" s="23" t="s">
        <v>792</v>
      </c>
      <c r="B378" s="23" t="s">
        <v>793</v>
      </c>
      <c r="C378" s="23" t="s">
        <v>802</v>
      </c>
      <c r="D378" s="36" t="s">
        <v>868</v>
      </c>
      <c r="E378" s="1" t="s">
        <v>810</v>
      </c>
      <c r="F378" s="31" t="s">
        <v>791</v>
      </c>
      <c r="G378" s="1" t="s">
        <v>869</v>
      </c>
      <c r="H378" s="1" t="s">
        <v>832</v>
      </c>
      <c r="I378" s="32" t="s">
        <v>986</v>
      </c>
      <c r="J378" s="32" t="s">
        <v>987</v>
      </c>
      <c r="K378" s="23" t="s">
        <v>292</v>
      </c>
      <c r="L378" s="23" t="s">
        <v>812</v>
      </c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 t="s">
        <v>7</v>
      </c>
      <c r="AN378" s="23"/>
      <c r="AO378" s="23"/>
      <c r="AP378" s="23" t="s">
        <v>7</v>
      </c>
      <c r="AQ378" s="23"/>
      <c r="AR378" s="23"/>
      <c r="AS378" s="23"/>
      <c r="AT378" s="23" t="s">
        <v>7</v>
      </c>
      <c r="AU378" s="23"/>
      <c r="AV378" s="23"/>
      <c r="AW378" s="23"/>
      <c r="AX378" s="23"/>
      <c r="AY378" s="23"/>
      <c r="AZ378" s="23"/>
      <c r="BA378" s="23" t="s">
        <v>7</v>
      </c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 t="s">
        <v>7</v>
      </c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 t="s">
        <v>7</v>
      </c>
      <c r="CB378" s="23"/>
      <c r="CC378" s="23"/>
      <c r="CD378" s="23"/>
      <c r="CE378" s="23"/>
      <c r="CF378" s="23"/>
      <c r="CG378" s="23"/>
      <c r="CH378" s="23"/>
      <c r="CI378" s="23"/>
      <c r="CJ378" s="23"/>
      <c r="CK378" s="23"/>
      <c r="CL378" s="23"/>
      <c r="CM378" s="23"/>
      <c r="CN378" s="23"/>
      <c r="CO378" s="23" t="s">
        <v>7</v>
      </c>
      <c r="CP378" s="23"/>
      <c r="CQ378" s="23"/>
      <c r="CR378" s="23"/>
      <c r="CS378" s="23"/>
      <c r="CT378" s="23"/>
      <c r="CU378" s="23"/>
      <c r="CV378" s="23"/>
      <c r="CW378" s="23"/>
      <c r="CX378" s="23" t="s">
        <v>7</v>
      </c>
      <c r="CY378" s="23" t="s">
        <v>7</v>
      </c>
      <c r="CZ378" s="23"/>
      <c r="DA378" s="23"/>
      <c r="DB378" s="23"/>
      <c r="DC378" s="23"/>
      <c r="DD378" s="23"/>
      <c r="DE378" s="23"/>
      <c r="DF378" s="23" t="s">
        <v>1</v>
      </c>
      <c r="DG378" s="23"/>
      <c r="DH378" s="23"/>
      <c r="DI378" s="23"/>
      <c r="DJ378" s="23"/>
      <c r="DK378" s="23"/>
      <c r="DL378" s="23"/>
      <c r="DM378" s="23"/>
      <c r="DN378" s="23"/>
      <c r="DO378" s="23"/>
      <c r="DP378" s="23"/>
      <c r="DQ378" s="23"/>
      <c r="DR378" s="23"/>
      <c r="DS378" s="23"/>
      <c r="DT378" s="23"/>
      <c r="DU378" s="23"/>
      <c r="DV378" s="23"/>
      <c r="DW378" s="23"/>
      <c r="DX378" s="23"/>
      <c r="DY378" s="23"/>
      <c r="DZ378" s="47">
        <f t="shared" si="8"/>
        <v>10</v>
      </c>
      <c r="EA378" s="47"/>
    </row>
    <row r="379" spans="1:131" s="36" customFormat="1" ht="45" x14ac:dyDescent="0.25">
      <c r="A379" s="23" t="s">
        <v>792</v>
      </c>
      <c r="B379" s="23" t="s">
        <v>793</v>
      </c>
      <c r="C379" s="23" t="s">
        <v>802</v>
      </c>
      <c r="D379" s="36" t="s">
        <v>870</v>
      </c>
      <c r="E379" s="1" t="s">
        <v>810</v>
      </c>
      <c r="F379" s="31" t="s">
        <v>791</v>
      </c>
      <c r="G379" s="1" t="s">
        <v>867</v>
      </c>
      <c r="H379" s="1" t="s">
        <v>818</v>
      </c>
      <c r="I379" s="32" t="s">
        <v>986</v>
      </c>
      <c r="J379" s="32" t="s">
        <v>987</v>
      </c>
      <c r="K379" s="23" t="s">
        <v>292</v>
      </c>
      <c r="L379" s="23" t="s">
        <v>812</v>
      </c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 t="s">
        <v>7</v>
      </c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23"/>
      <c r="CB379" s="23"/>
      <c r="CC379" s="23"/>
      <c r="CD379" s="23"/>
      <c r="CE379" s="23"/>
      <c r="CF379" s="23"/>
      <c r="CG379" s="23"/>
      <c r="CH379" s="23"/>
      <c r="CI379" s="23"/>
      <c r="CJ379" s="23"/>
      <c r="CK379" s="23"/>
      <c r="CL379" s="23"/>
      <c r="CM379" s="23"/>
      <c r="CN379" s="23"/>
      <c r="CO379" s="23"/>
      <c r="CP379" s="23"/>
      <c r="CQ379" s="23"/>
      <c r="CR379" s="23"/>
      <c r="CS379" s="23"/>
      <c r="CT379" s="23"/>
      <c r="CU379" s="23"/>
      <c r="CV379" s="23"/>
      <c r="CW379" s="23"/>
      <c r="CX379" s="23" t="s">
        <v>7</v>
      </c>
      <c r="CY379" s="23"/>
      <c r="CZ379" s="23"/>
      <c r="DA379" s="23"/>
      <c r="DB379" s="23"/>
      <c r="DC379" s="23"/>
      <c r="DD379" s="23"/>
      <c r="DE379" s="23"/>
      <c r="DF379" s="23" t="s">
        <v>1</v>
      </c>
      <c r="DG379" s="23"/>
      <c r="DH379" s="23"/>
      <c r="DI379" s="23" t="s">
        <v>7</v>
      </c>
      <c r="DJ379" s="23"/>
      <c r="DK379" s="23"/>
      <c r="DL379" s="23"/>
      <c r="DM379" s="23"/>
      <c r="DN379" s="23"/>
      <c r="DO379" s="23"/>
      <c r="DP379" s="23"/>
      <c r="DQ379" s="23"/>
      <c r="DR379" s="23"/>
      <c r="DS379" s="23"/>
      <c r="DT379" s="23"/>
      <c r="DU379" s="23"/>
      <c r="DV379" s="23"/>
      <c r="DW379" s="23"/>
      <c r="DX379" s="23"/>
      <c r="DY379" s="23"/>
      <c r="DZ379" s="47">
        <f t="shared" si="8"/>
        <v>4</v>
      </c>
      <c r="EA379" s="47"/>
    </row>
    <row r="380" spans="1:131" s="36" customFormat="1" ht="45" x14ac:dyDescent="0.25">
      <c r="A380" s="23" t="s">
        <v>792</v>
      </c>
      <c r="B380" s="23" t="s">
        <v>793</v>
      </c>
      <c r="C380" s="23" t="s">
        <v>802</v>
      </c>
      <c r="D380" s="36" t="s">
        <v>871</v>
      </c>
      <c r="E380" s="1" t="s">
        <v>810</v>
      </c>
      <c r="F380" s="31" t="s">
        <v>791</v>
      </c>
      <c r="G380" s="1" t="s">
        <v>869</v>
      </c>
      <c r="H380" s="1" t="s">
        <v>818</v>
      </c>
      <c r="I380" s="32" t="s">
        <v>986</v>
      </c>
      <c r="J380" s="32" t="s">
        <v>987</v>
      </c>
      <c r="K380" s="23" t="s">
        <v>292</v>
      </c>
      <c r="L380" s="23" t="s">
        <v>812</v>
      </c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 t="s">
        <v>7</v>
      </c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23"/>
      <c r="CB380" s="23"/>
      <c r="CC380" s="23"/>
      <c r="CD380" s="23"/>
      <c r="CE380" s="23"/>
      <c r="CF380" s="23"/>
      <c r="CG380" s="23"/>
      <c r="CH380" s="23"/>
      <c r="CI380" s="23"/>
      <c r="CJ380" s="23"/>
      <c r="CK380" s="23"/>
      <c r="CL380" s="23"/>
      <c r="CM380" s="23"/>
      <c r="CN380" s="23"/>
      <c r="CO380" s="23"/>
      <c r="CP380" s="23"/>
      <c r="CQ380" s="23"/>
      <c r="CR380" s="23"/>
      <c r="CS380" s="23"/>
      <c r="CT380" s="23"/>
      <c r="CU380" s="23"/>
      <c r="CV380" s="23"/>
      <c r="CW380" s="23"/>
      <c r="CX380" s="23" t="s">
        <v>7</v>
      </c>
      <c r="CY380" s="23"/>
      <c r="CZ380" s="23"/>
      <c r="DA380" s="23"/>
      <c r="DB380" s="23"/>
      <c r="DC380" s="23"/>
      <c r="DD380" s="23"/>
      <c r="DE380" s="23"/>
      <c r="DF380" s="23" t="s">
        <v>1</v>
      </c>
      <c r="DG380" s="23"/>
      <c r="DH380" s="23"/>
      <c r="DI380" s="23" t="s">
        <v>7</v>
      </c>
      <c r="DJ380" s="23"/>
      <c r="DK380" s="23"/>
      <c r="DL380" s="23"/>
      <c r="DM380" s="23"/>
      <c r="DN380" s="23"/>
      <c r="DO380" s="23"/>
      <c r="DP380" s="23"/>
      <c r="DQ380" s="23"/>
      <c r="DR380" s="23"/>
      <c r="DS380" s="23"/>
      <c r="DT380" s="23"/>
      <c r="DU380" s="23"/>
      <c r="DV380" s="23"/>
      <c r="DW380" s="23"/>
      <c r="DX380" s="23"/>
      <c r="DY380" s="23"/>
      <c r="DZ380" s="47">
        <f t="shared" si="8"/>
        <v>4</v>
      </c>
      <c r="EA380" s="47"/>
    </row>
    <row r="381" spans="1:131" s="36" customFormat="1" ht="45" x14ac:dyDescent="0.25">
      <c r="A381" s="23" t="s">
        <v>792</v>
      </c>
      <c r="B381" s="23" t="s">
        <v>793</v>
      </c>
      <c r="C381" s="23" t="s">
        <v>802</v>
      </c>
      <c r="D381" s="36" t="s">
        <v>872</v>
      </c>
      <c r="E381" s="1" t="s">
        <v>810</v>
      </c>
      <c r="F381" s="31" t="s">
        <v>791</v>
      </c>
      <c r="G381" s="1" t="s">
        <v>873</v>
      </c>
      <c r="H381" s="1" t="s">
        <v>818</v>
      </c>
      <c r="I381" s="32" t="s">
        <v>986</v>
      </c>
      <c r="J381" s="32" t="s">
        <v>987</v>
      </c>
      <c r="K381" s="23" t="s">
        <v>292</v>
      </c>
      <c r="L381" s="23" t="s">
        <v>812</v>
      </c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 t="s">
        <v>7</v>
      </c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  <c r="CA381" s="23"/>
      <c r="CB381" s="23"/>
      <c r="CC381" s="23"/>
      <c r="CD381" s="23"/>
      <c r="CE381" s="23"/>
      <c r="CF381" s="23"/>
      <c r="CG381" s="23"/>
      <c r="CH381" s="23"/>
      <c r="CI381" s="23"/>
      <c r="CJ381" s="23"/>
      <c r="CK381" s="23"/>
      <c r="CL381" s="23"/>
      <c r="CM381" s="23"/>
      <c r="CN381" s="23"/>
      <c r="CO381" s="23"/>
      <c r="CP381" s="23"/>
      <c r="CQ381" s="23"/>
      <c r="CR381" s="23"/>
      <c r="CS381" s="23"/>
      <c r="CT381" s="23"/>
      <c r="CU381" s="23"/>
      <c r="CV381" s="23"/>
      <c r="CW381" s="23"/>
      <c r="CX381" s="23" t="s">
        <v>7</v>
      </c>
      <c r="CY381" s="23"/>
      <c r="CZ381" s="23"/>
      <c r="DA381" s="23"/>
      <c r="DB381" s="23"/>
      <c r="DC381" s="23"/>
      <c r="DD381" s="23"/>
      <c r="DE381" s="23"/>
      <c r="DF381" s="23" t="s">
        <v>1</v>
      </c>
      <c r="DG381" s="23"/>
      <c r="DH381" s="23"/>
      <c r="DI381" s="23" t="s">
        <v>7</v>
      </c>
      <c r="DJ381" s="23"/>
      <c r="DK381" s="23"/>
      <c r="DL381" s="23"/>
      <c r="DM381" s="23"/>
      <c r="DN381" s="23"/>
      <c r="DO381" s="23"/>
      <c r="DP381" s="23"/>
      <c r="DQ381" s="23"/>
      <c r="DR381" s="23"/>
      <c r="DS381" s="23"/>
      <c r="DT381" s="23"/>
      <c r="DU381" s="23"/>
      <c r="DV381" s="23"/>
      <c r="DW381" s="23"/>
      <c r="DX381" s="23"/>
      <c r="DY381" s="23"/>
      <c r="DZ381" s="47">
        <f t="shared" si="8"/>
        <v>4</v>
      </c>
      <c r="EA381" s="47"/>
    </row>
    <row r="382" spans="1:131" s="36" customFormat="1" ht="45" x14ac:dyDescent="0.25">
      <c r="A382" s="23" t="s">
        <v>792</v>
      </c>
      <c r="B382" s="23" t="s">
        <v>793</v>
      </c>
      <c r="C382" s="23" t="s">
        <v>802</v>
      </c>
      <c r="D382" s="36" t="s">
        <v>874</v>
      </c>
      <c r="E382" s="1" t="s">
        <v>810</v>
      </c>
      <c r="F382" s="31" t="s">
        <v>791</v>
      </c>
      <c r="G382" s="1" t="s">
        <v>875</v>
      </c>
      <c r="H382" s="1" t="s">
        <v>832</v>
      </c>
      <c r="I382" s="32" t="s">
        <v>986</v>
      </c>
      <c r="J382" s="32" t="s">
        <v>987</v>
      </c>
      <c r="K382" s="23" t="s">
        <v>292</v>
      </c>
      <c r="L382" s="23" t="s">
        <v>812</v>
      </c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 t="s">
        <v>7</v>
      </c>
      <c r="AN382" s="23"/>
      <c r="AO382" s="23"/>
      <c r="AP382" s="23" t="s">
        <v>7</v>
      </c>
      <c r="AQ382" s="23"/>
      <c r="AR382" s="23"/>
      <c r="AS382" s="23"/>
      <c r="AT382" s="23" t="s">
        <v>7</v>
      </c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 t="s">
        <v>7</v>
      </c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  <c r="CA382" s="23" t="s">
        <v>7</v>
      </c>
      <c r="CB382" s="23"/>
      <c r="CC382" s="23"/>
      <c r="CD382" s="23"/>
      <c r="CE382" s="23"/>
      <c r="CF382" s="23"/>
      <c r="CG382" s="23"/>
      <c r="CH382" s="23"/>
      <c r="CI382" s="23"/>
      <c r="CJ382" s="23"/>
      <c r="CK382" s="23"/>
      <c r="CL382" s="23"/>
      <c r="CM382" s="23"/>
      <c r="CN382" s="23"/>
      <c r="CO382" s="23" t="s">
        <v>7</v>
      </c>
      <c r="CP382" s="23"/>
      <c r="CQ382" s="23"/>
      <c r="CR382" s="23"/>
      <c r="CS382" s="23"/>
      <c r="CT382" s="23"/>
      <c r="CU382" s="23"/>
      <c r="CV382" s="23"/>
      <c r="CW382" s="23"/>
      <c r="CX382" s="23" t="s">
        <v>7</v>
      </c>
      <c r="CY382" s="23" t="s">
        <v>7</v>
      </c>
      <c r="CZ382" s="23"/>
      <c r="DA382" s="23"/>
      <c r="DB382" s="23"/>
      <c r="DC382" s="23"/>
      <c r="DD382" s="23"/>
      <c r="DE382" s="23"/>
      <c r="DF382" s="23" t="s">
        <v>1</v>
      </c>
      <c r="DG382" s="23"/>
      <c r="DH382" s="23"/>
      <c r="DI382" s="23"/>
      <c r="DJ382" s="23"/>
      <c r="DK382" s="23"/>
      <c r="DL382" s="23"/>
      <c r="DM382" s="23"/>
      <c r="DN382" s="23"/>
      <c r="DO382" s="23"/>
      <c r="DP382" s="23"/>
      <c r="DQ382" s="23"/>
      <c r="DR382" s="23"/>
      <c r="DS382" s="23"/>
      <c r="DT382" s="23"/>
      <c r="DU382" s="23"/>
      <c r="DV382" s="23"/>
      <c r="DW382" s="23"/>
      <c r="DX382" s="23"/>
      <c r="DY382" s="23"/>
      <c r="DZ382" s="47">
        <f t="shared" si="8"/>
        <v>9</v>
      </c>
      <c r="EA382" s="47"/>
    </row>
    <row r="383" spans="1:131" s="36" customFormat="1" ht="45" x14ac:dyDescent="0.25">
      <c r="A383" s="23" t="s">
        <v>792</v>
      </c>
      <c r="B383" s="23" t="s">
        <v>793</v>
      </c>
      <c r="C383" s="23" t="s">
        <v>802</v>
      </c>
      <c r="D383" s="36" t="s">
        <v>877</v>
      </c>
      <c r="E383" s="1" t="s">
        <v>810</v>
      </c>
      <c r="F383" s="31" t="s">
        <v>791</v>
      </c>
      <c r="G383" s="1" t="s">
        <v>878</v>
      </c>
      <c r="H383" s="1" t="s">
        <v>832</v>
      </c>
      <c r="I383" s="32" t="s">
        <v>986</v>
      </c>
      <c r="J383" s="32" t="s">
        <v>987</v>
      </c>
      <c r="K383" s="23" t="s">
        <v>292</v>
      </c>
      <c r="L383" s="23" t="s">
        <v>812</v>
      </c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 t="s">
        <v>7</v>
      </c>
      <c r="AN383" s="23"/>
      <c r="AO383" s="23"/>
      <c r="AP383" s="23" t="s">
        <v>7</v>
      </c>
      <c r="AQ383" s="23"/>
      <c r="AR383" s="23"/>
      <c r="AS383" s="23"/>
      <c r="AT383" s="23" t="s">
        <v>7</v>
      </c>
      <c r="AU383" s="23"/>
      <c r="AV383" s="23"/>
      <c r="AW383" s="23"/>
      <c r="AX383" s="23"/>
      <c r="AY383" s="23"/>
      <c r="AZ383" s="23"/>
      <c r="BA383" s="23" t="s">
        <v>7</v>
      </c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 t="s">
        <v>7</v>
      </c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  <c r="CA383" s="23" t="s">
        <v>7</v>
      </c>
      <c r="CB383" s="23"/>
      <c r="CC383" s="23"/>
      <c r="CD383" s="23"/>
      <c r="CE383" s="23"/>
      <c r="CF383" s="23"/>
      <c r="CG383" s="23"/>
      <c r="CH383" s="23"/>
      <c r="CI383" s="23"/>
      <c r="CJ383" s="23"/>
      <c r="CK383" s="23"/>
      <c r="CL383" s="23"/>
      <c r="CM383" s="23"/>
      <c r="CN383" s="23"/>
      <c r="CO383" s="23" t="s">
        <v>7</v>
      </c>
      <c r="CP383" s="23"/>
      <c r="CQ383" s="23"/>
      <c r="CR383" s="23"/>
      <c r="CS383" s="23"/>
      <c r="CT383" s="23"/>
      <c r="CU383" s="23"/>
      <c r="CV383" s="23"/>
      <c r="CW383" s="23"/>
      <c r="CX383" s="23" t="s">
        <v>7</v>
      </c>
      <c r="CY383" s="23" t="s">
        <v>7</v>
      </c>
      <c r="CZ383" s="23"/>
      <c r="DA383" s="23"/>
      <c r="DB383" s="23"/>
      <c r="DC383" s="23"/>
      <c r="DD383" s="23"/>
      <c r="DE383" s="23"/>
      <c r="DF383" s="23" t="s">
        <v>1</v>
      </c>
      <c r="DG383" s="23"/>
      <c r="DH383" s="23"/>
      <c r="DI383" s="23"/>
      <c r="DJ383" s="23"/>
      <c r="DK383" s="23"/>
      <c r="DL383" s="23"/>
      <c r="DM383" s="23"/>
      <c r="DN383" s="23"/>
      <c r="DO383" s="23"/>
      <c r="DP383" s="23"/>
      <c r="DQ383" s="23"/>
      <c r="DR383" s="23"/>
      <c r="DS383" s="23"/>
      <c r="DT383" s="23"/>
      <c r="DU383" s="23"/>
      <c r="DV383" s="23"/>
      <c r="DW383" s="23"/>
      <c r="DX383" s="23"/>
      <c r="DY383" s="23"/>
      <c r="DZ383" s="47">
        <f t="shared" si="8"/>
        <v>10</v>
      </c>
      <c r="EA383" s="47"/>
    </row>
    <row r="384" spans="1:131" s="36" customFormat="1" ht="45" x14ac:dyDescent="0.25">
      <c r="A384" s="23" t="s">
        <v>792</v>
      </c>
      <c r="B384" s="23" t="s">
        <v>793</v>
      </c>
      <c r="C384" s="23" t="s">
        <v>802</v>
      </c>
      <c r="D384" s="36" t="s">
        <v>880</v>
      </c>
      <c r="E384" s="1" t="s">
        <v>810</v>
      </c>
      <c r="F384" s="31" t="s">
        <v>791</v>
      </c>
      <c r="G384" s="1" t="s">
        <v>835</v>
      </c>
      <c r="H384" s="1" t="s">
        <v>731</v>
      </c>
      <c r="I384" s="32" t="s">
        <v>992</v>
      </c>
      <c r="J384" s="32" t="s">
        <v>989</v>
      </c>
      <c r="K384" s="23" t="s">
        <v>292</v>
      </c>
      <c r="L384" s="23" t="s">
        <v>812</v>
      </c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 t="s">
        <v>3</v>
      </c>
      <c r="AU384" s="23"/>
      <c r="AV384" s="23"/>
      <c r="AW384" s="23"/>
      <c r="AX384" s="23"/>
      <c r="AY384" s="23"/>
      <c r="AZ384" s="23"/>
      <c r="BA384" s="23" t="s">
        <v>3</v>
      </c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 t="s">
        <v>3</v>
      </c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  <c r="CA384" s="23"/>
      <c r="CB384" s="23"/>
      <c r="CC384" s="23"/>
      <c r="CD384" s="23"/>
      <c r="CE384" s="23"/>
      <c r="CF384" s="23"/>
      <c r="CG384" s="23"/>
      <c r="CH384" s="23"/>
      <c r="CI384" s="23"/>
      <c r="CJ384" s="23"/>
      <c r="CK384" s="23"/>
      <c r="CL384" s="23"/>
      <c r="CM384" s="23"/>
      <c r="CN384" s="23"/>
      <c r="CO384" s="23" t="s">
        <v>3</v>
      </c>
      <c r="CP384" s="23"/>
      <c r="CQ384" s="23"/>
      <c r="CR384" s="23"/>
      <c r="CS384" s="23"/>
      <c r="CT384" s="23"/>
      <c r="CU384" s="23"/>
      <c r="CV384" s="23"/>
      <c r="CW384" s="23"/>
      <c r="CX384" s="23"/>
      <c r="CY384" s="23"/>
      <c r="CZ384" s="23"/>
      <c r="DA384" s="23"/>
      <c r="DB384" s="23"/>
      <c r="DC384" s="23"/>
      <c r="DD384" s="23"/>
      <c r="DE384" s="23"/>
      <c r="DF384" s="23" t="s">
        <v>780</v>
      </c>
      <c r="DG384" s="23"/>
      <c r="DH384" s="23"/>
      <c r="DI384" s="23"/>
      <c r="DJ384" s="23"/>
      <c r="DK384" s="23"/>
      <c r="DL384" s="23"/>
      <c r="DM384" s="23"/>
      <c r="DN384" s="23"/>
      <c r="DO384" s="23"/>
      <c r="DP384" s="23"/>
      <c r="DQ384" s="23"/>
      <c r="DR384" s="23"/>
      <c r="DS384" s="23"/>
      <c r="DT384" s="23"/>
      <c r="DU384" s="23"/>
      <c r="DV384" s="23"/>
      <c r="DW384" s="23"/>
      <c r="DX384" s="23"/>
      <c r="DY384" s="23"/>
      <c r="DZ384" s="47">
        <f t="shared" si="8"/>
        <v>5</v>
      </c>
      <c r="EA384" s="47"/>
    </row>
    <row r="385" spans="1:131" s="36" customFormat="1" ht="45" x14ac:dyDescent="0.25">
      <c r="A385" s="23" t="s">
        <v>792</v>
      </c>
      <c r="B385" s="23" t="s">
        <v>793</v>
      </c>
      <c r="C385" s="23" t="s">
        <v>802</v>
      </c>
      <c r="D385" s="36" t="s">
        <v>881</v>
      </c>
      <c r="E385" s="1" t="s">
        <v>810</v>
      </c>
      <c r="F385" s="31" t="s">
        <v>791</v>
      </c>
      <c r="G385" s="1" t="s">
        <v>837</v>
      </c>
      <c r="H385" s="1" t="s">
        <v>731</v>
      </c>
      <c r="I385" s="32" t="s">
        <v>992</v>
      </c>
      <c r="J385" s="32" t="s">
        <v>989</v>
      </c>
      <c r="K385" s="23" t="s">
        <v>292</v>
      </c>
      <c r="L385" s="23" t="s">
        <v>812</v>
      </c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 t="s">
        <v>3</v>
      </c>
      <c r="AU385" s="23"/>
      <c r="AV385" s="23"/>
      <c r="AW385" s="23"/>
      <c r="AX385" s="23"/>
      <c r="AY385" s="23"/>
      <c r="AZ385" s="23"/>
      <c r="BA385" s="23" t="s">
        <v>3</v>
      </c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 t="s">
        <v>3</v>
      </c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23"/>
      <c r="CB385" s="23"/>
      <c r="CC385" s="23"/>
      <c r="CD385" s="23"/>
      <c r="CE385" s="23"/>
      <c r="CF385" s="23"/>
      <c r="CG385" s="23"/>
      <c r="CH385" s="23"/>
      <c r="CI385" s="23"/>
      <c r="CJ385" s="23"/>
      <c r="CK385" s="23"/>
      <c r="CL385" s="23"/>
      <c r="CM385" s="23"/>
      <c r="CN385" s="23"/>
      <c r="CO385" s="23" t="s">
        <v>3</v>
      </c>
      <c r="CP385" s="23"/>
      <c r="CQ385" s="23"/>
      <c r="CR385" s="23"/>
      <c r="CS385" s="23"/>
      <c r="CT385" s="23"/>
      <c r="CU385" s="23"/>
      <c r="CV385" s="23"/>
      <c r="CW385" s="23"/>
      <c r="CX385" s="23"/>
      <c r="CY385" s="23"/>
      <c r="CZ385" s="23"/>
      <c r="DA385" s="23"/>
      <c r="DB385" s="23"/>
      <c r="DC385" s="23"/>
      <c r="DD385" s="23"/>
      <c r="DE385" s="23"/>
      <c r="DF385" s="23" t="s">
        <v>780</v>
      </c>
      <c r="DG385" s="23"/>
      <c r="DH385" s="23"/>
      <c r="DI385" s="23"/>
      <c r="DJ385" s="23"/>
      <c r="DK385" s="23"/>
      <c r="DL385" s="23"/>
      <c r="DM385" s="23"/>
      <c r="DN385" s="23"/>
      <c r="DO385" s="23"/>
      <c r="DP385" s="23"/>
      <c r="DQ385" s="23"/>
      <c r="DR385" s="23"/>
      <c r="DS385" s="23"/>
      <c r="DT385" s="23"/>
      <c r="DU385" s="23"/>
      <c r="DV385" s="23"/>
      <c r="DW385" s="23"/>
      <c r="DX385" s="23"/>
      <c r="DY385" s="23"/>
      <c r="DZ385" s="47">
        <f t="shared" si="8"/>
        <v>5</v>
      </c>
      <c r="EA385" s="47"/>
    </row>
    <row r="386" spans="1:131" s="36" customFormat="1" ht="45" x14ac:dyDescent="0.25">
      <c r="A386" s="23" t="s">
        <v>792</v>
      </c>
      <c r="B386" s="23" t="s">
        <v>793</v>
      </c>
      <c r="C386" s="23" t="s">
        <v>802</v>
      </c>
      <c r="D386" s="36" t="s">
        <v>882</v>
      </c>
      <c r="E386" s="1" t="s">
        <v>810</v>
      </c>
      <c r="F386" s="31" t="s">
        <v>791</v>
      </c>
      <c r="G386" s="1" t="s">
        <v>875</v>
      </c>
      <c r="H386" s="1" t="s">
        <v>818</v>
      </c>
      <c r="I386" s="32" t="s">
        <v>986</v>
      </c>
      <c r="J386" s="32" t="s">
        <v>987</v>
      </c>
      <c r="K386" s="23" t="s">
        <v>292</v>
      </c>
      <c r="L386" s="23" t="s">
        <v>812</v>
      </c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 t="s">
        <v>7</v>
      </c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23"/>
      <c r="CB386" s="23"/>
      <c r="CC386" s="23"/>
      <c r="CD386" s="23"/>
      <c r="CE386" s="23"/>
      <c r="CF386" s="23"/>
      <c r="CG386" s="23"/>
      <c r="CH386" s="23"/>
      <c r="CI386" s="23"/>
      <c r="CJ386" s="23"/>
      <c r="CK386" s="23"/>
      <c r="CL386" s="23"/>
      <c r="CM386" s="23"/>
      <c r="CN386" s="23"/>
      <c r="CO386" s="23"/>
      <c r="CP386" s="23"/>
      <c r="CQ386" s="23"/>
      <c r="CR386" s="23"/>
      <c r="CS386" s="23"/>
      <c r="CT386" s="23"/>
      <c r="CU386" s="23"/>
      <c r="CV386" s="23"/>
      <c r="CW386" s="23"/>
      <c r="CX386" s="23" t="s">
        <v>7</v>
      </c>
      <c r="CY386" s="23"/>
      <c r="CZ386" s="23"/>
      <c r="DA386" s="23"/>
      <c r="DB386" s="23"/>
      <c r="DC386" s="23"/>
      <c r="DD386" s="23"/>
      <c r="DE386" s="23"/>
      <c r="DF386" s="23" t="s">
        <v>1</v>
      </c>
      <c r="DG386" s="23"/>
      <c r="DH386" s="23"/>
      <c r="DI386" s="23" t="s">
        <v>7</v>
      </c>
      <c r="DJ386" s="23"/>
      <c r="DK386" s="23"/>
      <c r="DL386" s="23"/>
      <c r="DM386" s="23"/>
      <c r="DN386" s="23"/>
      <c r="DO386" s="23"/>
      <c r="DP386" s="23"/>
      <c r="DQ386" s="23"/>
      <c r="DR386" s="23"/>
      <c r="DS386" s="23"/>
      <c r="DT386" s="23"/>
      <c r="DU386" s="23"/>
      <c r="DV386" s="23"/>
      <c r="DW386" s="23"/>
      <c r="DX386" s="23"/>
      <c r="DY386" s="23"/>
      <c r="DZ386" s="47">
        <f t="shared" si="8"/>
        <v>4</v>
      </c>
      <c r="EA386" s="47"/>
    </row>
    <row r="387" spans="1:131" s="36" customFormat="1" ht="45" x14ac:dyDescent="0.25">
      <c r="A387" s="30" t="s">
        <v>792</v>
      </c>
      <c r="B387" s="30" t="s">
        <v>793</v>
      </c>
      <c r="C387" s="30" t="s">
        <v>802</v>
      </c>
      <c r="D387" s="38" t="s">
        <v>883</v>
      </c>
      <c r="E387" s="2" t="s">
        <v>810</v>
      </c>
      <c r="F387" s="9" t="s">
        <v>791</v>
      </c>
      <c r="G387" s="2" t="s">
        <v>876</v>
      </c>
      <c r="H387" s="2" t="s">
        <v>1007</v>
      </c>
      <c r="I387" s="30" t="s">
        <v>986</v>
      </c>
      <c r="J387" s="30" t="s">
        <v>987</v>
      </c>
      <c r="K387" s="30" t="s">
        <v>292</v>
      </c>
      <c r="L387" s="30" t="s">
        <v>812</v>
      </c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  <c r="AY387" s="30" t="s">
        <v>7</v>
      </c>
      <c r="AZ387" s="30"/>
      <c r="BA387" s="30"/>
      <c r="BB387" s="30"/>
      <c r="BC387" s="30"/>
      <c r="BD387" s="30"/>
      <c r="BE387" s="30"/>
      <c r="BF387" s="30"/>
      <c r="BG387" s="30"/>
      <c r="BH387" s="30"/>
      <c r="BI387" s="30"/>
      <c r="BJ387" s="30"/>
      <c r="BK387" s="30"/>
      <c r="BL387" s="30"/>
      <c r="BM387" s="30"/>
      <c r="BN387" s="30"/>
      <c r="BO387" s="30"/>
      <c r="BP387" s="30"/>
      <c r="BQ387" s="30"/>
      <c r="BR387" s="30"/>
      <c r="BS387" s="30"/>
      <c r="BT387" s="30"/>
      <c r="BU387" s="30"/>
      <c r="BV387" s="30"/>
      <c r="BW387" s="30"/>
      <c r="BX387" s="30"/>
      <c r="BY387" s="30"/>
      <c r="BZ387" s="30"/>
      <c r="CA387" s="30"/>
      <c r="CB387" s="30"/>
      <c r="CC387" s="30"/>
      <c r="CD387" s="30"/>
      <c r="CE387" s="30"/>
      <c r="CF387" s="30"/>
      <c r="CG387" s="30"/>
      <c r="CH387" s="30"/>
      <c r="CI387" s="30"/>
      <c r="CJ387" s="30"/>
      <c r="CK387" s="30"/>
      <c r="CL387" s="30"/>
      <c r="CM387" s="30"/>
      <c r="CN387" s="30"/>
      <c r="CO387" s="30"/>
      <c r="CP387" s="30"/>
      <c r="CQ387" s="30"/>
      <c r="CR387" s="30"/>
      <c r="CS387" s="30"/>
      <c r="CT387" s="30"/>
      <c r="CU387" s="30"/>
      <c r="CV387" s="30"/>
      <c r="CW387" s="30"/>
      <c r="CX387" s="30" t="s">
        <v>7</v>
      </c>
      <c r="CY387" s="30"/>
      <c r="CZ387" s="30"/>
      <c r="DA387" s="30"/>
      <c r="DB387" s="30"/>
      <c r="DC387" s="30"/>
      <c r="DD387" s="30"/>
      <c r="DE387" s="30"/>
      <c r="DF387" s="30" t="s">
        <v>1</v>
      </c>
      <c r="DG387" s="30"/>
      <c r="DH387" s="30"/>
      <c r="DI387" s="30" t="s">
        <v>7</v>
      </c>
      <c r="DJ387" s="30"/>
      <c r="DK387" s="30"/>
      <c r="DL387" s="30"/>
      <c r="DM387" s="30"/>
      <c r="DN387" s="30"/>
      <c r="DO387" s="30"/>
      <c r="DP387" s="30"/>
      <c r="DQ387" s="30"/>
      <c r="DR387" s="30"/>
      <c r="DS387" s="30"/>
      <c r="DT387" s="30"/>
      <c r="DU387" s="30"/>
      <c r="DV387" s="30"/>
      <c r="DW387" s="30"/>
      <c r="DX387" s="30"/>
      <c r="DY387" s="30"/>
      <c r="DZ387" s="30">
        <f t="shared" si="8"/>
        <v>4</v>
      </c>
      <c r="EA387" s="30" t="s">
        <v>1006</v>
      </c>
    </row>
    <row r="388" spans="1:131" s="36" customFormat="1" ht="45" x14ac:dyDescent="0.25">
      <c r="A388" s="23" t="s">
        <v>792</v>
      </c>
      <c r="B388" s="23" t="s">
        <v>793</v>
      </c>
      <c r="C388" s="23" t="s">
        <v>802</v>
      </c>
      <c r="D388" s="36" t="s">
        <v>884</v>
      </c>
      <c r="E388" s="1" t="s">
        <v>810</v>
      </c>
      <c r="F388" s="31" t="s">
        <v>791</v>
      </c>
      <c r="G388" s="1" t="s">
        <v>878</v>
      </c>
      <c r="H388" s="1" t="s">
        <v>818</v>
      </c>
      <c r="I388" s="32" t="s">
        <v>986</v>
      </c>
      <c r="J388" s="32" t="s">
        <v>987</v>
      </c>
      <c r="K388" s="23" t="s">
        <v>292</v>
      </c>
      <c r="L388" s="23" t="s">
        <v>812</v>
      </c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 t="s">
        <v>7</v>
      </c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  <c r="CE388" s="23"/>
      <c r="CF388" s="23"/>
      <c r="CG388" s="23"/>
      <c r="CH388" s="23"/>
      <c r="CI388" s="23"/>
      <c r="CJ388" s="23"/>
      <c r="CK388" s="23"/>
      <c r="CL388" s="23"/>
      <c r="CM388" s="23"/>
      <c r="CN388" s="23"/>
      <c r="CO388" s="23"/>
      <c r="CP388" s="23"/>
      <c r="CQ388" s="23"/>
      <c r="CR388" s="23"/>
      <c r="CS388" s="23"/>
      <c r="CT388" s="23"/>
      <c r="CU388" s="23"/>
      <c r="CV388" s="23"/>
      <c r="CW388" s="23"/>
      <c r="CX388" s="23" t="s">
        <v>7</v>
      </c>
      <c r="CY388" s="23"/>
      <c r="CZ388" s="23"/>
      <c r="DA388" s="23"/>
      <c r="DB388" s="23"/>
      <c r="DC388" s="23"/>
      <c r="DD388" s="23"/>
      <c r="DE388" s="23"/>
      <c r="DF388" s="23" t="s">
        <v>1</v>
      </c>
      <c r="DG388" s="23"/>
      <c r="DH388" s="23"/>
      <c r="DI388" s="23" t="s">
        <v>7</v>
      </c>
      <c r="DJ388" s="23"/>
      <c r="DK388" s="23"/>
      <c r="DL388" s="23"/>
      <c r="DM388" s="23"/>
      <c r="DN388" s="23"/>
      <c r="DO388" s="23"/>
      <c r="DP388" s="23"/>
      <c r="DQ388" s="23"/>
      <c r="DR388" s="23"/>
      <c r="DS388" s="23"/>
      <c r="DT388" s="23"/>
      <c r="DU388" s="23"/>
      <c r="DV388" s="23"/>
      <c r="DW388" s="23"/>
      <c r="DX388" s="23"/>
      <c r="DY388" s="23"/>
      <c r="DZ388" s="47">
        <f t="shared" si="8"/>
        <v>4</v>
      </c>
      <c r="EA388" s="47"/>
    </row>
    <row r="389" spans="1:131" s="36" customFormat="1" ht="45" x14ac:dyDescent="0.25">
      <c r="A389" s="30" t="s">
        <v>792</v>
      </c>
      <c r="B389" s="30" t="s">
        <v>793</v>
      </c>
      <c r="C389" s="30" t="s">
        <v>802</v>
      </c>
      <c r="D389" s="38" t="s">
        <v>885</v>
      </c>
      <c r="E389" s="2" t="s">
        <v>810</v>
      </c>
      <c r="F389" s="9" t="s">
        <v>791</v>
      </c>
      <c r="G389" s="2" t="s">
        <v>879</v>
      </c>
      <c r="H389" s="2" t="s">
        <v>1007</v>
      </c>
      <c r="I389" s="30" t="s">
        <v>986</v>
      </c>
      <c r="J389" s="30" t="s">
        <v>987</v>
      </c>
      <c r="K389" s="30" t="s">
        <v>292</v>
      </c>
      <c r="L389" s="30" t="s">
        <v>812</v>
      </c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 t="s">
        <v>7</v>
      </c>
      <c r="AZ389" s="30"/>
      <c r="BA389" s="30"/>
      <c r="BB389" s="30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/>
      <c r="BM389" s="30"/>
      <c r="BN389" s="30"/>
      <c r="BO389" s="30"/>
      <c r="BP389" s="30"/>
      <c r="BQ389" s="30"/>
      <c r="BR389" s="30"/>
      <c r="BS389" s="30"/>
      <c r="BT389" s="30"/>
      <c r="BU389" s="30"/>
      <c r="BV389" s="30"/>
      <c r="BW389" s="30"/>
      <c r="BX389" s="30"/>
      <c r="BY389" s="30"/>
      <c r="BZ389" s="30"/>
      <c r="CA389" s="30"/>
      <c r="CB389" s="30"/>
      <c r="CC389" s="30"/>
      <c r="CD389" s="30"/>
      <c r="CE389" s="30"/>
      <c r="CF389" s="30"/>
      <c r="CG389" s="30"/>
      <c r="CH389" s="30"/>
      <c r="CI389" s="30"/>
      <c r="CJ389" s="30"/>
      <c r="CK389" s="30"/>
      <c r="CL389" s="30"/>
      <c r="CM389" s="30"/>
      <c r="CN389" s="30"/>
      <c r="CO389" s="30"/>
      <c r="CP389" s="30"/>
      <c r="CQ389" s="30"/>
      <c r="CR389" s="30"/>
      <c r="CS389" s="30"/>
      <c r="CT389" s="30"/>
      <c r="CU389" s="30"/>
      <c r="CV389" s="30"/>
      <c r="CW389" s="30"/>
      <c r="CX389" s="30" t="s">
        <v>7</v>
      </c>
      <c r="CY389" s="30"/>
      <c r="CZ389" s="30"/>
      <c r="DA389" s="30"/>
      <c r="DB389" s="30"/>
      <c r="DC389" s="30"/>
      <c r="DD389" s="30"/>
      <c r="DE389" s="30"/>
      <c r="DF389" s="30" t="s">
        <v>1</v>
      </c>
      <c r="DG389" s="30"/>
      <c r="DH389" s="30"/>
      <c r="DI389" s="30" t="s">
        <v>7</v>
      </c>
      <c r="DJ389" s="30"/>
      <c r="DK389" s="30"/>
      <c r="DL389" s="30"/>
      <c r="DM389" s="30"/>
      <c r="DN389" s="30"/>
      <c r="DO389" s="30"/>
      <c r="DP389" s="30"/>
      <c r="DQ389" s="30"/>
      <c r="DR389" s="30"/>
      <c r="DS389" s="30"/>
      <c r="DT389" s="30"/>
      <c r="DU389" s="30"/>
      <c r="DV389" s="30"/>
      <c r="DW389" s="30"/>
      <c r="DX389" s="30"/>
      <c r="DY389" s="30"/>
      <c r="DZ389" s="30">
        <f t="shared" si="8"/>
        <v>4</v>
      </c>
      <c r="EA389" s="30" t="s">
        <v>1006</v>
      </c>
    </row>
    <row r="390" spans="1:131" s="36" customFormat="1" ht="45" x14ac:dyDescent="0.25">
      <c r="A390" s="30" t="s">
        <v>792</v>
      </c>
      <c r="B390" s="30" t="s">
        <v>793</v>
      </c>
      <c r="C390" s="30" t="s">
        <v>802</v>
      </c>
      <c r="D390" s="38" t="s">
        <v>887</v>
      </c>
      <c r="E390" s="2" t="s">
        <v>810</v>
      </c>
      <c r="F390" s="9" t="s">
        <v>791</v>
      </c>
      <c r="G390" s="2" t="s">
        <v>886</v>
      </c>
      <c r="H390" s="2" t="s">
        <v>1007</v>
      </c>
      <c r="I390" s="30" t="s">
        <v>986</v>
      </c>
      <c r="J390" s="30" t="s">
        <v>987</v>
      </c>
      <c r="K390" s="30" t="s">
        <v>292</v>
      </c>
      <c r="L390" s="30" t="s">
        <v>812</v>
      </c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 t="s">
        <v>7</v>
      </c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 t="s">
        <v>7</v>
      </c>
      <c r="CY390" s="30"/>
      <c r="CZ390" s="30"/>
      <c r="DA390" s="30"/>
      <c r="DB390" s="30"/>
      <c r="DC390" s="30"/>
      <c r="DD390" s="30"/>
      <c r="DE390" s="30"/>
      <c r="DF390" s="30" t="s">
        <v>1</v>
      </c>
      <c r="DG390" s="30"/>
      <c r="DH390" s="30"/>
      <c r="DI390" s="30" t="s">
        <v>7</v>
      </c>
      <c r="DJ390" s="30"/>
      <c r="DK390" s="30"/>
      <c r="DL390" s="30"/>
      <c r="DM390" s="30"/>
      <c r="DN390" s="30"/>
      <c r="DO390" s="30"/>
      <c r="DP390" s="30"/>
      <c r="DQ390" s="30"/>
      <c r="DR390" s="30"/>
      <c r="DS390" s="30"/>
      <c r="DT390" s="30"/>
      <c r="DU390" s="30"/>
      <c r="DV390" s="30"/>
      <c r="DW390" s="30"/>
      <c r="DX390" s="30"/>
      <c r="DY390" s="30"/>
      <c r="DZ390" s="30">
        <f t="shared" si="8"/>
        <v>4</v>
      </c>
      <c r="EA390" s="30" t="s">
        <v>1006</v>
      </c>
    </row>
    <row r="391" spans="1:131" s="36" customFormat="1" ht="60" x14ac:dyDescent="0.25">
      <c r="A391" s="30" t="s">
        <v>792</v>
      </c>
      <c r="B391" s="30" t="s">
        <v>793</v>
      </c>
      <c r="C391" s="30" t="s">
        <v>802</v>
      </c>
      <c r="D391" s="38">
        <v>398</v>
      </c>
      <c r="E391" s="2" t="s">
        <v>810</v>
      </c>
      <c r="F391" s="152" t="s">
        <v>813</v>
      </c>
      <c r="G391" s="2" t="s">
        <v>1012</v>
      </c>
      <c r="H391" s="2" t="s">
        <v>731</v>
      </c>
      <c r="I391" s="30" t="s">
        <v>991</v>
      </c>
      <c r="J391" s="30" t="s">
        <v>987</v>
      </c>
      <c r="K391" s="30" t="s">
        <v>292</v>
      </c>
      <c r="L391" s="30" t="s">
        <v>812</v>
      </c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 t="s">
        <v>3</v>
      </c>
      <c r="AU391" s="30"/>
      <c r="AV391" s="30"/>
      <c r="AW391" s="30"/>
      <c r="AX391" s="30"/>
      <c r="AY391" s="30"/>
      <c r="AZ391" s="30"/>
      <c r="BA391" s="30" t="s">
        <v>3</v>
      </c>
      <c r="BB391" s="30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  <c r="BN391" s="30" t="s">
        <v>3</v>
      </c>
      <c r="BO391" s="30"/>
      <c r="BP391" s="30"/>
      <c r="BQ391" s="30"/>
      <c r="BR391" s="30"/>
      <c r="BS391" s="30"/>
      <c r="BT391" s="30"/>
      <c r="BU391" s="30"/>
      <c r="BV391" s="30"/>
      <c r="BW391" s="30"/>
      <c r="BX391" s="30"/>
      <c r="BY391" s="30"/>
      <c r="BZ391" s="30"/>
      <c r="CA391" s="30"/>
      <c r="CB391" s="30"/>
      <c r="CC391" s="30"/>
      <c r="CD391" s="30"/>
      <c r="CE391" s="30"/>
      <c r="CF391" s="30"/>
      <c r="CG391" s="30"/>
      <c r="CH391" s="30"/>
      <c r="CI391" s="30"/>
      <c r="CJ391" s="30"/>
      <c r="CK391" s="30"/>
      <c r="CL391" s="30"/>
      <c r="CM391" s="30"/>
      <c r="CN391" s="30"/>
      <c r="CO391" s="30" t="s">
        <v>3</v>
      </c>
      <c r="CP391" s="30"/>
      <c r="CQ391" s="30"/>
      <c r="CR391" s="30"/>
      <c r="CS391" s="30"/>
      <c r="CT391" s="30"/>
      <c r="CU391" s="30"/>
      <c r="CV391" s="30"/>
      <c r="CW391" s="30"/>
      <c r="CX391" s="30"/>
      <c r="CY391" s="30"/>
      <c r="CZ391" s="30"/>
      <c r="DA391" s="30"/>
      <c r="DB391" s="30"/>
      <c r="DC391" s="30"/>
      <c r="DD391" s="30"/>
      <c r="DE391" s="30"/>
      <c r="DF391" s="30" t="s">
        <v>780</v>
      </c>
      <c r="DG391" s="30"/>
      <c r="DH391" s="30"/>
      <c r="DI391" s="30"/>
      <c r="DJ391" s="30"/>
      <c r="DK391" s="30"/>
      <c r="DL391" s="30"/>
      <c r="DM391" s="30"/>
      <c r="DN391" s="30"/>
      <c r="DO391" s="30"/>
      <c r="DP391" s="30"/>
      <c r="DQ391" s="30"/>
      <c r="DR391" s="30"/>
      <c r="DS391" s="30"/>
      <c r="DT391" s="30"/>
      <c r="DU391" s="30"/>
      <c r="DV391" s="30"/>
      <c r="DW391" s="30"/>
      <c r="DX391" s="30"/>
      <c r="DY391" s="30"/>
      <c r="DZ391" s="30">
        <v>5</v>
      </c>
      <c r="EA391" s="30" t="s">
        <v>1013</v>
      </c>
    </row>
    <row r="392" spans="1:131" s="36" customFormat="1" ht="45" x14ac:dyDescent="0.25">
      <c r="A392" s="30" t="s">
        <v>792</v>
      </c>
      <c r="B392" s="30" t="s">
        <v>793</v>
      </c>
      <c r="C392" s="30" t="s">
        <v>802</v>
      </c>
      <c r="D392" s="38" t="s">
        <v>888</v>
      </c>
      <c r="E392" s="2" t="s">
        <v>810</v>
      </c>
      <c r="F392" s="9" t="s">
        <v>811</v>
      </c>
      <c r="G392" s="2" t="s">
        <v>1011</v>
      </c>
      <c r="H392" s="2" t="s">
        <v>1007</v>
      </c>
      <c r="I392" s="30" t="s">
        <v>986</v>
      </c>
      <c r="J392" s="30" t="s">
        <v>987</v>
      </c>
      <c r="K392" s="30" t="s">
        <v>292</v>
      </c>
      <c r="L392" s="30" t="s">
        <v>812</v>
      </c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 t="s">
        <v>7</v>
      </c>
      <c r="AZ392" s="30"/>
      <c r="BA392" s="30"/>
      <c r="BB392" s="30"/>
      <c r="BC392" s="30"/>
      <c r="BD392" s="30"/>
      <c r="BE392" s="30"/>
      <c r="BF392" s="30"/>
      <c r="BG392" s="30"/>
      <c r="BH392" s="30"/>
      <c r="BI392" s="30"/>
      <c r="BJ392" s="30"/>
      <c r="BK392" s="30"/>
      <c r="BL392" s="30"/>
      <c r="BM392" s="30"/>
      <c r="BN392" s="30"/>
      <c r="BO392" s="30"/>
      <c r="BP392" s="30"/>
      <c r="BQ392" s="30"/>
      <c r="BR392" s="30"/>
      <c r="BS392" s="30"/>
      <c r="BT392" s="30"/>
      <c r="BU392" s="30"/>
      <c r="BV392" s="30"/>
      <c r="BW392" s="30"/>
      <c r="BX392" s="30"/>
      <c r="BY392" s="30"/>
      <c r="BZ392" s="30"/>
      <c r="CA392" s="30"/>
      <c r="CB392" s="30"/>
      <c r="CC392" s="30"/>
      <c r="CD392" s="30"/>
      <c r="CE392" s="30"/>
      <c r="CF392" s="30"/>
      <c r="CG392" s="30"/>
      <c r="CH392" s="30"/>
      <c r="CI392" s="30"/>
      <c r="CJ392" s="30"/>
      <c r="CK392" s="30"/>
      <c r="CL392" s="30"/>
      <c r="CM392" s="30"/>
      <c r="CN392" s="30"/>
      <c r="CO392" s="30"/>
      <c r="CP392" s="30"/>
      <c r="CQ392" s="30"/>
      <c r="CR392" s="30"/>
      <c r="CS392" s="30"/>
      <c r="CT392" s="30"/>
      <c r="CU392" s="30"/>
      <c r="CV392" s="30"/>
      <c r="CW392" s="30"/>
      <c r="CX392" s="30" t="s">
        <v>7</v>
      </c>
      <c r="CY392" s="30"/>
      <c r="CZ392" s="30"/>
      <c r="DA392" s="30"/>
      <c r="DB392" s="30"/>
      <c r="DC392" s="30"/>
      <c r="DD392" s="30"/>
      <c r="DE392" s="30"/>
      <c r="DF392" s="30" t="s">
        <v>1</v>
      </c>
      <c r="DG392" s="30"/>
      <c r="DH392" s="30"/>
      <c r="DI392" s="30" t="s">
        <v>7</v>
      </c>
      <c r="DJ392" s="30"/>
      <c r="DK392" s="30"/>
      <c r="DL392" s="30"/>
      <c r="DM392" s="30"/>
      <c r="DN392" s="30"/>
      <c r="DO392" s="30"/>
      <c r="DP392" s="30"/>
      <c r="DQ392" s="30"/>
      <c r="DR392" s="30"/>
      <c r="DS392" s="30"/>
      <c r="DT392" s="30"/>
      <c r="DU392" s="30"/>
      <c r="DV392" s="30"/>
      <c r="DW392" s="30"/>
      <c r="DX392" s="30"/>
      <c r="DY392" s="30"/>
      <c r="DZ392" s="30">
        <f>COUNTA(M392:DX392)</f>
        <v>4</v>
      </c>
      <c r="EA392" s="30" t="s">
        <v>1006</v>
      </c>
    </row>
    <row r="393" spans="1:131" s="36" customFormat="1" ht="30" x14ac:dyDescent="0.25">
      <c r="A393" s="23" t="s">
        <v>792</v>
      </c>
      <c r="B393" s="23" t="s">
        <v>793</v>
      </c>
      <c r="C393" s="23" t="s">
        <v>802</v>
      </c>
      <c r="D393" s="36" t="s">
        <v>889</v>
      </c>
      <c r="E393" s="1" t="s">
        <v>810</v>
      </c>
      <c r="F393" s="31" t="s">
        <v>811</v>
      </c>
      <c r="G393" s="1" t="s">
        <v>839</v>
      </c>
      <c r="H393" s="1" t="s">
        <v>832</v>
      </c>
      <c r="I393" s="32" t="s">
        <v>986</v>
      </c>
      <c r="J393" s="23" t="s">
        <v>229</v>
      </c>
      <c r="K393" s="23" t="s">
        <v>292</v>
      </c>
      <c r="L393" s="23" t="s">
        <v>812</v>
      </c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 t="s">
        <v>7</v>
      </c>
      <c r="AN393" s="23"/>
      <c r="AO393" s="23"/>
      <c r="AP393" s="23" t="s">
        <v>7</v>
      </c>
      <c r="AQ393" s="23"/>
      <c r="AR393" s="23"/>
      <c r="AS393" s="23"/>
      <c r="AT393" s="23" t="s">
        <v>7</v>
      </c>
      <c r="AU393" s="23"/>
      <c r="AV393" s="23"/>
      <c r="AW393" s="23"/>
      <c r="AX393" s="23"/>
      <c r="AY393" s="23"/>
      <c r="AZ393" s="23"/>
      <c r="BA393" s="23" t="s">
        <v>7</v>
      </c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 t="s">
        <v>7</v>
      </c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  <c r="CA393" s="23" t="s">
        <v>7</v>
      </c>
      <c r="CB393" s="23"/>
      <c r="CC393" s="23"/>
      <c r="CD393" s="23"/>
      <c r="CE393" s="23"/>
      <c r="CF393" s="23"/>
      <c r="CG393" s="23"/>
      <c r="CH393" s="23"/>
      <c r="CI393" s="23"/>
      <c r="CJ393" s="23"/>
      <c r="CK393" s="23"/>
      <c r="CL393" s="23"/>
      <c r="CM393" s="23"/>
      <c r="CN393" s="23"/>
      <c r="CO393" s="23" t="s">
        <v>7</v>
      </c>
      <c r="CP393" s="23"/>
      <c r="CQ393" s="23"/>
      <c r="CR393" s="23"/>
      <c r="CS393" s="23"/>
      <c r="CT393" s="23"/>
      <c r="CU393" s="23"/>
      <c r="CV393" s="23"/>
      <c r="CW393" s="23"/>
      <c r="CX393" s="23" t="s">
        <v>7</v>
      </c>
      <c r="CY393" s="23" t="s">
        <v>7</v>
      </c>
      <c r="CZ393" s="23"/>
      <c r="DA393" s="23"/>
      <c r="DB393" s="23"/>
      <c r="DC393" s="23"/>
      <c r="DD393" s="23"/>
      <c r="DE393" s="23"/>
      <c r="DF393" s="23" t="s">
        <v>1</v>
      </c>
      <c r="DG393" s="23"/>
      <c r="DH393" s="23"/>
      <c r="DI393" s="23"/>
      <c r="DJ393" s="23"/>
      <c r="DK393" s="23"/>
      <c r="DL393" s="23"/>
      <c r="DM393" s="23"/>
      <c r="DN393" s="23"/>
      <c r="DO393" s="23"/>
      <c r="DP393" s="23"/>
      <c r="DQ393" s="23"/>
      <c r="DR393" s="23"/>
      <c r="DS393" s="23"/>
      <c r="DT393" s="23"/>
      <c r="DU393" s="23"/>
      <c r="DV393" s="23"/>
      <c r="DW393" s="23"/>
      <c r="DX393" s="23"/>
      <c r="DY393" s="23"/>
      <c r="DZ393" s="47">
        <f>COUNTA(M393:DX393)</f>
        <v>10</v>
      </c>
      <c r="EA393" s="47"/>
    </row>
    <row r="394" spans="1:131" s="36" customFormat="1" ht="45" x14ac:dyDescent="0.25">
      <c r="A394" s="30" t="s">
        <v>792</v>
      </c>
      <c r="B394" s="30" t="s">
        <v>793</v>
      </c>
      <c r="C394" s="30" t="s">
        <v>802</v>
      </c>
      <c r="D394" s="38" t="s">
        <v>1008</v>
      </c>
      <c r="E394" s="2" t="s">
        <v>810</v>
      </c>
      <c r="F394" s="9" t="s">
        <v>811</v>
      </c>
      <c r="G394" s="2" t="s">
        <v>839</v>
      </c>
      <c r="H394" s="2" t="s">
        <v>731</v>
      </c>
      <c r="I394" s="30" t="s">
        <v>992</v>
      </c>
      <c r="J394" s="30" t="s">
        <v>229</v>
      </c>
      <c r="K394" s="30" t="s">
        <v>292</v>
      </c>
      <c r="L394" s="30" t="s">
        <v>812</v>
      </c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 t="s">
        <v>3</v>
      </c>
      <c r="AU394" s="30"/>
      <c r="AV394" s="30"/>
      <c r="AW394" s="30"/>
      <c r="AX394" s="30"/>
      <c r="AY394" s="30"/>
      <c r="AZ394" s="30"/>
      <c r="BA394" s="30" t="s">
        <v>3</v>
      </c>
      <c r="BB394" s="30"/>
      <c r="BC394" s="30"/>
      <c r="BD394" s="30"/>
      <c r="BE394" s="30"/>
      <c r="BF394" s="30"/>
      <c r="BG394" s="30"/>
      <c r="BH394" s="30"/>
      <c r="BI394" s="30"/>
      <c r="BJ394" s="30"/>
      <c r="BK394" s="30"/>
      <c r="BL394" s="30"/>
      <c r="BM394" s="30"/>
      <c r="BN394" s="30" t="s">
        <v>3</v>
      </c>
      <c r="BO394" s="30"/>
      <c r="BP394" s="30"/>
      <c r="BQ394" s="30"/>
      <c r="BR394" s="30"/>
      <c r="BS394" s="30"/>
      <c r="BT394" s="30"/>
      <c r="BU394" s="30"/>
      <c r="BV394" s="30"/>
      <c r="BW394" s="30"/>
      <c r="BX394" s="30"/>
      <c r="BY394" s="30"/>
      <c r="BZ394" s="30"/>
      <c r="CA394" s="30"/>
      <c r="CB394" s="30"/>
      <c r="CC394" s="30"/>
      <c r="CD394" s="30"/>
      <c r="CE394" s="30"/>
      <c r="CF394" s="30"/>
      <c r="CG394" s="30"/>
      <c r="CH394" s="30"/>
      <c r="CI394" s="30"/>
      <c r="CJ394" s="30"/>
      <c r="CK394" s="30"/>
      <c r="CL394" s="30"/>
      <c r="CM394" s="30"/>
      <c r="CN394" s="30"/>
      <c r="CO394" s="30" t="s">
        <v>3</v>
      </c>
      <c r="CP394" s="30"/>
      <c r="CQ394" s="30"/>
      <c r="CR394" s="30"/>
      <c r="CS394" s="30"/>
      <c r="CT394" s="30"/>
      <c r="CU394" s="30"/>
      <c r="CV394" s="30"/>
      <c r="CW394" s="30"/>
      <c r="CX394" s="30"/>
      <c r="CY394" s="30"/>
      <c r="CZ394" s="30"/>
      <c r="DA394" s="30"/>
      <c r="DB394" s="30"/>
      <c r="DC394" s="30"/>
      <c r="DD394" s="30"/>
      <c r="DE394" s="30"/>
      <c r="DF394" s="30" t="s">
        <v>780</v>
      </c>
      <c r="DG394" s="30"/>
      <c r="DH394" s="30"/>
      <c r="DI394" s="30"/>
      <c r="DJ394" s="30"/>
      <c r="DK394" s="30"/>
      <c r="DL394" s="30"/>
      <c r="DM394" s="30"/>
      <c r="DN394" s="30"/>
      <c r="DO394" s="30"/>
      <c r="DP394" s="30"/>
      <c r="DQ394" s="30"/>
      <c r="DR394" s="30"/>
      <c r="DS394" s="30"/>
      <c r="DT394" s="30"/>
      <c r="DU394" s="30"/>
      <c r="DV394" s="30"/>
      <c r="DW394" s="30"/>
      <c r="DX394" s="30"/>
      <c r="DY394" s="30"/>
      <c r="DZ394" s="30">
        <v>5</v>
      </c>
      <c r="EA394" s="30" t="s">
        <v>1009</v>
      </c>
    </row>
    <row r="395" spans="1:131" s="36" customFormat="1" ht="30" x14ac:dyDescent="0.25">
      <c r="A395" s="23" t="s">
        <v>792</v>
      </c>
      <c r="B395" s="23" t="s">
        <v>793</v>
      </c>
      <c r="C395" s="23" t="s">
        <v>802</v>
      </c>
      <c r="D395" s="36" t="s">
        <v>890</v>
      </c>
      <c r="E395" s="1" t="s">
        <v>810</v>
      </c>
      <c r="F395" s="31" t="s">
        <v>811</v>
      </c>
      <c r="G395" s="1" t="s">
        <v>839</v>
      </c>
      <c r="H395" s="1" t="s">
        <v>818</v>
      </c>
      <c r="I395" s="32" t="s">
        <v>986</v>
      </c>
      <c r="J395" s="23" t="s">
        <v>229</v>
      </c>
      <c r="K395" s="23" t="s">
        <v>292</v>
      </c>
      <c r="L395" s="23" t="s">
        <v>812</v>
      </c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 t="s">
        <v>7</v>
      </c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23"/>
      <c r="CB395" s="23"/>
      <c r="CC395" s="23"/>
      <c r="CD395" s="23"/>
      <c r="CE395" s="23"/>
      <c r="CF395" s="23"/>
      <c r="CG395" s="23"/>
      <c r="CH395" s="23"/>
      <c r="CI395" s="23"/>
      <c r="CJ395" s="23"/>
      <c r="CK395" s="23"/>
      <c r="CL395" s="23"/>
      <c r="CM395" s="23"/>
      <c r="CN395" s="23"/>
      <c r="CO395" s="23"/>
      <c r="CP395" s="23"/>
      <c r="CQ395" s="23"/>
      <c r="CR395" s="23"/>
      <c r="CS395" s="23"/>
      <c r="CT395" s="23"/>
      <c r="CU395" s="23"/>
      <c r="CV395" s="23"/>
      <c r="CW395" s="23"/>
      <c r="CX395" s="23" t="s">
        <v>7</v>
      </c>
      <c r="CY395" s="23"/>
      <c r="CZ395" s="23"/>
      <c r="DA395" s="23"/>
      <c r="DB395" s="23"/>
      <c r="DC395" s="23"/>
      <c r="DD395" s="23"/>
      <c r="DE395" s="23"/>
      <c r="DF395" s="23" t="s">
        <v>1</v>
      </c>
      <c r="DG395" s="23"/>
      <c r="DH395" s="23"/>
      <c r="DI395" s="23" t="s">
        <v>7</v>
      </c>
      <c r="DJ395" s="23"/>
      <c r="DK395" s="23"/>
      <c r="DL395" s="23"/>
      <c r="DM395" s="23"/>
      <c r="DN395" s="23"/>
      <c r="DO395" s="23"/>
      <c r="DP395" s="23"/>
      <c r="DQ395" s="23"/>
      <c r="DR395" s="23"/>
      <c r="DS395" s="23"/>
      <c r="DT395" s="23"/>
      <c r="DU395" s="23"/>
      <c r="DV395" s="23"/>
      <c r="DW395" s="23"/>
      <c r="DX395" s="23"/>
      <c r="DY395" s="23"/>
      <c r="DZ395" s="47">
        <f t="shared" ref="DZ395:DZ425" si="9">COUNTA(M395:DX395)</f>
        <v>4</v>
      </c>
      <c r="EA395" s="47"/>
    </row>
    <row r="396" spans="1:131" s="36" customFormat="1" ht="45" x14ac:dyDescent="0.25">
      <c r="A396" s="30" t="s">
        <v>792</v>
      </c>
      <c r="B396" s="30" t="s">
        <v>793</v>
      </c>
      <c r="C396" s="30" t="s">
        <v>802</v>
      </c>
      <c r="D396" s="38" t="s">
        <v>891</v>
      </c>
      <c r="E396" s="2" t="s">
        <v>810</v>
      </c>
      <c r="F396" s="9" t="s">
        <v>811</v>
      </c>
      <c r="G396" s="2" t="s">
        <v>841</v>
      </c>
      <c r="H396" s="2" t="s">
        <v>1007</v>
      </c>
      <c r="I396" s="30" t="s">
        <v>986</v>
      </c>
      <c r="J396" s="30" t="s">
        <v>229</v>
      </c>
      <c r="K396" s="30" t="s">
        <v>292</v>
      </c>
      <c r="L396" s="30" t="s">
        <v>812</v>
      </c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 t="s">
        <v>7</v>
      </c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 t="s">
        <v>7</v>
      </c>
      <c r="CY396" s="30"/>
      <c r="CZ396" s="30"/>
      <c r="DA396" s="30"/>
      <c r="DB396" s="30"/>
      <c r="DC396" s="30"/>
      <c r="DD396" s="30"/>
      <c r="DE396" s="30"/>
      <c r="DF396" s="30" t="s">
        <v>1</v>
      </c>
      <c r="DG396" s="30"/>
      <c r="DH396" s="30"/>
      <c r="DI396" s="30" t="s">
        <v>7</v>
      </c>
      <c r="DJ396" s="30"/>
      <c r="DK396" s="30"/>
      <c r="DL396" s="30"/>
      <c r="DM396" s="30"/>
      <c r="DN396" s="30"/>
      <c r="DO396" s="30"/>
      <c r="DP396" s="30"/>
      <c r="DQ396" s="30"/>
      <c r="DR396" s="30"/>
      <c r="DS396" s="30"/>
      <c r="DT396" s="30"/>
      <c r="DU396" s="30"/>
      <c r="DV396" s="30"/>
      <c r="DW396" s="30"/>
      <c r="DX396" s="30"/>
      <c r="DY396" s="30"/>
      <c r="DZ396" s="30">
        <f t="shared" si="9"/>
        <v>4</v>
      </c>
      <c r="EA396" s="30" t="s">
        <v>1006</v>
      </c>
    </row>
    <row r="397" spans="1:131" s="36" customFormat="1" ht="45" x14ac:dyDescent="0.25">
      <c r="A397" s="30" t="s">
        <v>792</v>
      </c>
      <c r="B397" s="30" t="s">
        <v>793</v>
      </c>
      <c r="C397" s="30" t="s">
        <v>802</v>
      </c>
      <c r="D397" s="38" t="s">
        <v>892</v>
      </c>
      <c r="E397" s="2" t="s">
        <v>810</v>
      </c>
      <c r="F397" s="9" t="s">
        <v>811</v>
      </c>
      <c r="G397" s="2" t="s">
        <v>840</v>
      </c>
      <c r="H397" s="2" t="s">
        <v>1007</v>
      </c>
      <c r="I397" s="30" t="s">
        <v>986</v>
      </c>
      <c r="J397" s="30" t="s">
        <v>229</v>
      </c>
      <c r="K397" s="30" t="s">
        <v>292</v>
      </c>
      <c r="L397" s="30" t="s">
        <v>812</v>
      </c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 t="s">
        <v>7</v>
      </c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  <c r="BY397" s="30"/>
      <c r="BZ397" s="30"/>
      <c r="CA397" s="30"/>
      <c r="CB397" s="30"/>
      <c r="CC397" s="30"/>
      <c r="CD397" s="30"/>
      <c r="CE397" s="30"/>
      <c r="CF397" s="30"/>
      <c r="CG397" s="30"/>
      <c r="CH397" s="30"/>
      <c r="CI397" s="30"/>
      <c r="CJ397" s="30"/>
      <c r="CK397" s="30"/>
      <c r="CL397" s="30"/>
      <c r="CM397" s="30"/>
      <c r="CN397" s="30"/>
      <c r="CO397" s="30"/>
      <c r="CP397" s="30"/>
      <c r="CQ397" s="30"/>
      <c r="CR397" s="30"/>
      <c r="CS397" s="30"/>
      <c r="CT397" s="30"/>
      <c r="CU397" s="30"/>
      <c r="CV397" s="30"/>
      <c r="CW397" s="30"/>
      <c r="CX397" s="30" t="s">
        <v>7</v>
      </c>
      <c r="CY397" s="30"/>
      <c r="CZ397" s="30"/>
      <c r="DA397" s="30"/>
      <c r="DB397" s="30"/>
      <c r="DC397" s="30"/>
      <c r="DD397" s="30"/>
      <c r="DE397" s="30"/>
      <c r="DF397" s="30" t="s">
        <v>1</v>
      </c>
      <c r="DG397" s="30"/>
      <c r="DH397" s="30"/>
      <c r="DI397" s="30" t="s">
        <v>7</v>
      </c>
      <c r="DJ397" s="30"/>
      <c r="DK397" s="30"/>
      <c r="DL397" s="30"/>
      <c r="DM397" s="30"/>
      <c r="DN397" s="30"/>
      <c r="DO397" s="30"/>
      <c r="DP397" s="30"/>
      <c r="DQ397" s="30"/>
      <c r="DR397" s="30"/>
      <c r="DS397" s="30"/>
      <c r="DT397" s="30"/>
      <c r="DU397" s="30"/>
      <c r="DV397" s="30"/>
      <c r="DW397" s="30"/>
      <c r="DX397" s="30"/>
      <c r="DY397" s="30"/>
      <c r="DZ397" s="30">
        <f t="shared" si="9"/>
        <v>4</v>
      </c>
      <c r="EA397" s="30" t="s">
        <v>1006</v>
      </c>
    </row>
    <row r="398" spans="1:131" s="36" customFormat="1" ht="75" x14ac:dyDescent="0.25">
      <c r="A398" s="23" t="s">
        <v>792</v>
      </c>
      <c r="B398" s="23" t="s">
        <v>793</v>
      </c>
      <c r="C398" s="23" t="s">
        <v>802</v>
      </c>
      <c r="D398" s="36" t="s">
        <v>893</v>
      </c>
      <c r="E398" s="1" t="s">
        <v>810</v>
      </c>
      <c r="F398" s="31" t="s">
        <v>811</v>
      </c>
      <c r="G398" s="1" t="s">
        <v>847</v>
      </c>
      <c r="H398" s="1" t="s">
        <v>832</v>
      </c>
      <c r="I398" s="32" t="s">
        <v>994</v>
      </c>
      <c r="J398" s="23" t="s">
        <v>435</v>
      </c>
      <c r="K398" s="32" t="s">
        <v>1965</v>
      </c>
      <c r="L398" s="32" t="s">
        <v>1964</v>
      </c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 t="s">
        <v>7</v>
      </c>
      <c r="AN398" s="23"/>
      <c r="AO398" s="23"/>
      <c r="AP398" s="23" t="s">
        <v>7</v>
      </c>
      <c r="AQ398" s="23"/>
      <c r="AR398" s="23"/>
      <c r="AS398" s="23"/>
      <c r="AT398" s="23" t="s">
        <v>7</v>
      </c>
      <c r="AU398" s="23"/>
      <c r="AV398" s="23"/>
      <c r="AW398" s="23"/>
      <c r="AX398" s="23"/>
      <c r="AY398" s="23"/>
      <c r="AZ398" s="23"/>
      <c r="BA398" s="23" t="s">
        <v>7</v>
      </c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 t="s">
        <v>7</v>
      </c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23" t="s">
        <v>7</v>
      </c>
      <c r="CB398" s="23"/>
      <c r="CC398" s="23"/>
      <c r="CD398" s="23"/>
      <c r="CE398" s="23"/>
      <c r="CF398" s="23"/>
      <c r="CG398" s="23"/>
      <c r="CH398" s="23"/>
      <c r="CI398" s="23"/>
      <c r="CJ398" s="23"/>
      <c r="CK398" s="23"/>
      <c r="CL398" s="23"/>
      <c r="CM398" s="23"/>
      <c r="CN398" s="23"/>
      <c r="CO398" s="23" t="s">
        <v>7</v>
      </c>
      <c r="CP398" s="23"/>
      <c r="CQ398" s="23"/>
      <c r="CR398" s="23"/>
      <c r="CS398" s="23"/>
      <c r="CT398" s="23"/>
      <c r="CU398" s="23"/>
      <c r="CV398" s="23"/>
      <c r="CW398" s="23"/>
      <c r="CX398" s="23" t="s">
        <v>7</v>
      </c>
      <c r="CY398" s="23" t="s">
        <v>7</v>
      </c>
      <c r="CZ398" s="23"/>
      <c r="DA398" s="23"/>
      <c r="DB398" s="23"/>
      <c r="DC398" s="23"/>
      <c r="DD398" s="23"/>
      <c r="DE398" s="23"/>
      <c r="DF398" s="23" t="s">
        <v>1</v>
      </c>
      <c r="DG398" s="23"/>
      <c r="DH398" s="23"/>
      <c r="DI398" s="23"/>
      <c r="DJ398" s="23"/>
      <c r="DK398" s="23"/>
      <c r="DL398" s="23"/>
      <c r="DM398" s="23"/>
      <c r="DN398" s="23"/>
      <c r="DO398" s="23"/>
      <c r="DP398" s="23"/>
      <c r="DQ398" s="23"/>
      <c r="DR398" s="23"/>
      <c r="DS398" s="23"/>
      <c r="DT398" s="23"/>
      <c r="DU398" s="23"/>
      <c r="DV398" s="23"/>
      <c r="DW398" s="23"/>
      <c r="DX398" s="23"/>
      <c r="DY398" s="23"/>
      <c r="DZ398" s="47">
        <f t="shared" si="9"/>
        <v>10</v>
      </c>
      <c r="EA398" s="47"/>
    </row>
    <row r="399" spans="1:131" s="36" customFormat="1" ht="75" x14ac:dyDescent="0.25">
      <c r="A399" s="23" t="s">
        <v>792</v>
      </c>
      <c r="B399" s="23" t="s">
        <v>793</v>
      </c>
      <c r="C399" s="23" t="s">
        <v>802</v>
      </c>
      <c r="D399" s="36" t="s">
        <v>894</v>
      </c>
      <c r="E399" s="1" t="s">
        <v>810</v>
      </c>
      <c r="F399" s="31" t="s">
        <v>811</v>
      </c>
      <c r="G399" s="1" t="s">
        <v>847</v>
      </c>
      <c r="H399" s="1" t="s">
        <v>818</v>
      </c>
      <c r="I399" s="32" t="s">
        <v>994</v>
      </c>
      <c r="J399" s="23" t="s">
        <v>435</v>
      </c>
      <c r="K399" s="32" t="s">
        <v>1965</v>
      </c>
      <c r="L399" s="32" t="s">
        <v>1964</v>
      </c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 t="s">
        <v>7</v>
      </c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  <c r="CA399" s="23"/>
      <c r="CB399" s="23"/>
      <c r="CC399" s="23"/>
      <c r="CD399" s="23"/>
      <c r="CE399" s="23"/>
      <c r="CF399" s="23"/>
      <c r="CG399" s="23"/>
      <c r="CH399" s="23"/>
      <c r="CI399" s="23"/>
      <c r="CJ399" s="23"/>
      <c r="CK399" s="23"/>
      <c r="CL399" s="23"/>
      <c r="CM399" s="23"/>
      <c r="CN399" s="23"/>
      <c r="CO399" s="23"/>
      <c r="CP399" s="23"/>
      <c r="CQ399" s="23"/>
      <c r="CR399" s="23"/>
      <c r="CS399" s="23"/>
      <c r="CT399" s="23"/>
      <c r="CU399" s="23"/>
      <c r="CV399" s="23"/>
      <c r="CW399" s="23"/>
      <c r="CX399" s="23" t="s">
        <v>7</v>
      </c>
      <c r="CY399" s="23"/>
      <c r="CZ399" s="23"/>
      <c r="DA399" s="23"/>
      <c r="DB399" s="23"/>
      <c r="DC399" s="23"/>
      <c r="DD399" s="23"/>
      <c r="DE399" s="23"/>
      <c r="DF399" s="23" t="s">
        <v>1</v>
      </c>
      <c r="DG399" s="23"/>
      <c r="DH399" s="23"/>
      <c r="DI399" s="23" t="s">
        <v>7</v>
      </c>
      <c r="DJ399" s="23"/>
      <c r="DK399" s="23"/>
      <c r="DL399" s="23"/>
      <c r="DM399" s="23"/>
      <c r="DN399" s="23"/>
      <c r="DO399" s="23"/>
      <c r="DP399" s="23"/>
      <c r="DQ399" s="23"/>
      <c r="DR399" s="23"/>
      <c r="DS399" s="23"/>
      <c r="DT399" s="23"/>
      <c r="DU399" s="23"/>
      <c r="DV399" s="23"/>
      <c r="DW399" s="23"/>
      <c r="DX399" s="23"/>
      <c r="DY399" s="23"/>
      <c r="DZ399" s="47">
        <f t="shared" si="9"/>
        <v>4</v>
      </c>
      <c r="EA399" s="47"/>
    </row>
    <row r="400" spans="1:131" s="36" customFormat="1" ht="45" x14ac:dyDescent="0.25">
      <c r="A400" s="30" t="s">
        <v>792</v>
      </c>
      <c r="B400" s="30" t="s">
        <v>793</v>
      </c>
      <c r="C400" s="30" t="s">
        <v>802</v>
      </c>
      <c r="D400" s="38" t="s">
        <v>895</v>
      </c>
      <c r="E400" s="2" t="s">
        <v>810</v>
      </c>
      <c r="F400" s="9" t="s">
        <v>791</v>
      </c>
      <c r="G400" s="2" t="s">
        <v>896</v>
      </c>
      <c r="H400" s="2" t="s">
        <v>1007</v>
      </c>
      <c r="I400" s="30" t="s">
        <v>986</v>
      </c>
      <c r="J400" s="30" t="s">
        <v>987</v>
      </c>
      <c r="K400" s="30" t="s">
        <v>292</v>
      </c>
      <c r="L400" s="30" t="s">
        <v>812</v>
      </c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 t="s">
        <v>7</v>
      </c>
      <c r="AZ400" s="30"/>
      <c r="BA400" s="30"/>
      <c r="BB400" s="30"/>
      <c r="BC400" s="30"/>
      <c r="BD400" s="30"/>
      <c r="BE400" s="30"/>
      <c r="BF400" s="30"/>
      <c r="BG400" s="30"/>
      <c r="BH400" s="30"/>
      <c r="BI400" s="30"/>
      <c r="BJ400" s="30"/>
      <c r="BK400" s="30"/>
      <c r="BL400" s="30"/>
      <c r="BM400" s="30"/>
      <c r="BN400" s="30"/>
      <c r="BO400" s="30"/>
      <c r="BP400" s="30"/>
      <c r="BQ400" s="30"/>
      <c r="BR400" s="30"/>
      <c r="BS400" s="30"/>
      <c r="BT400" s="30"/>
      <c r="BU400" s="30"/>
      <c r="BV400" s="30"/>
      <c r="BW400" s="30"/>
      <c r="BX400" s="30"/>
      <c r="BY400" s="30"/>
      <c r="BZ400" s="30"/>
      <c r="CA400" s="30"/>
      <c r="CB400" s="30"/>
      <c r="CC400" s="30"/>
      <c r="CD400" s="30"/>
      <c r="CE400" s="30"/>
      <c r="CF400" s="30"/>
      <c r="CG400" s="30"/>
      <c r="CH400" s="30"/>
      <c r="CI400" s="30"/>
      <c r="CJ400" s="30"/>
      <c r="CK400" s="30"/>
      <c r="CL400" s="30"/>
      <c r="CM400" s="30"/>
      <c r="CN400" s="30"/>
      <c r="CO400" s="30"/>
      <c r="CP400" s="30"/>
      <c r="CQ400" s="30"/>
      <c r="CR400" s="30"/>
      <c r="CS400" s="30"/>
      <c r="CT400" s="30"/>
      <c r="CU400" s="30"/>
      <c r="CV400" s="30"/>
      <c r="CW400" s="30"/>
      <c r="CX400" s="30" t="s">
        <v>7</v>
      </c>
      <c r="CY400" s="30"/>
      <c r="CZ400" s="30"/>
      <c r="DA400" s="30"/>
      <c r="DB400" s="30"/>
      <c r="DC400" s="30"/>
      <c r="DD400" s="30"/>
      <c r="DE400" s="30"/>
      <c r="DF400" s="30" t="s">
        <v>1</v>
      </c>
      <c r="DG400" s="30"/>
      <c r="DH400" s="30"/>
      <c r="DI400" s="30" t="s">
        <v>7</v>
      </c>
      <c r="DJ400" s="30"/>
      <c r="DK400" s="30"/>
      <c r="DL400" s="30"/>
      <c r="DM400" s="30"/>
      <c r="DN400" s="30"/>
      <c r="DO400" s="30"/>
      <c r="DP400" s="30"/>
      <c r="DQ400" s="30"/>
      <c r="DR400" s="30"/>
      <c r="DS400" s="30"/>
      <c r="DT400" s="30"/>
      <c r="DU400" s="30"/>
      <c r="DV400" s="30"/>
      <c r="DW400" s="30"/>
      <c r="DX400" s="30"/>
      <c r="DY400" s="30"/>
      <c r="DZ400" s="30">
        <f t="shared" si="9"/>
        <v>4</v>
      </c>
      <c r="EA400" s="30" t="s">
        <v>1006</v>
      </c>
    </row>
    <row r="401" spans="1:131" s="36" customFormat="1" ht="45" x14ac:dyDescent="0.25">
      <c r="A401" s="23" t="s">
        <v>792</v>
      </c>
      <c r="B401" s="23" t="s">
        <v>793</v>
      </c>
      <c r="C401" s="23" t="s">
        <v>802</v>
      </c>
      <c r="D401" s="36" t="s">
        <v>897</v>
      </c>
      <c r="E401" s="1" t="s">
        <v>810</v>
      </c>
      <c r="F401" s="31" t="s">
        <v>791</v>
      </c>
      <c r="G401" s="1" t="s">
        <v>873</v>
      </c>
      <c r="H401" s="1" t="s">
        <v>832</v>
      </c>
      <c r="I401" s="32" t="s">
        <v>986</v>
      </c>
      <c r="J401" s="32" t="s">
        <v>987</v>
      </c>
      <c r="K401" s="23" t="s">
        <v>292</v>
      </c>
      <c r="L401" s="23" t="s">
        <v>812</v>
      </c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 t="s">
        <v>7</v>
      </c>
      <c r="AN401" s="23"/>
      <c r="AO401" s="23"/>
      <c r="AP401" s="23" t="s">
        <v>7</v>
      </c>
      <c r="AQ401" s="23"/>
      <c r="AR401" s="23"/>
      <c r="AS401" s="23"/>
      <c r="AT401" s="23" t="s">
        <v>7</v>
      </c>
      <c r="AU401" s="23"/>
      <c r="AV401" s="23"/>
      <c r="AW401" s="23"/>
      <c r="AX401" s="23"/>
      <c r="AY401" s="23"/>
      <c r="AZ401" s="23"/>
      <c r="BA401" s="23" t="s">
        <v>7</v>
      </c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 t="s">
        <v>7</v>
      </c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  <c r="CA401" s="23" t="s">
        <v>7</v>
      </c>
      <c r="CB401" s="23"/>
      <c r="CC401" s="23"/>
      <c r="CD401" s="23"/>
      <c r="CE401" s="23"/>
      <c r="CF401" s="23"/>
      <c r="CG401" s="23"/>
      <c r="CH401" s="23"/>
      <c r="CI401" s="23"/>
      <c r="CJ401" s="23"/>
      <c r="CK401" s="23"/>
      <c r="CL401" s="23"/>
      <c r="CM401" s="23"/>
      <c r="CN401" s="23"/>
      <c r="CO401" s="23" t="s">
        <v>7</v>
      </c>
      <c r="CP401" s="23"/>
      <c r="CQ401" s="23"/>
      <c r="CR401" s="23"/>
      <c r="CS401" s="23"/>
      <c r="CT401" s="23"/>
      <c r="CU401" s="23"/>
      <c r="CV401" s="23"/>
      <c r="CW401" s="23"/>
      <c r="CX401" s="23" t="s">
        <v>7</v>
      </c>
      <c r="CY401" s="23" t="s">
        <v>7</v>
      </c>
      <c r="CZ401" s="23"/>
      <c r="DA401" s="23"/>
      <c r="DB401" s="23"/>
      <c r="DC401" s="23"/>
      <c r="DD401" s="23"/>
      <c r="DE401" s="23"/>
      <c r="DF401" s="23" t="s">
        <v>1</v>
      </c>
      <c r="DG401" s="23"/>
      <c r="DH401" s="23"/>
      <c r="DI401" s="23"/>
      <c r="DJ401" s="23"/>
      <c r="DK401" s="23"/>
      <c r="DL401" s="23"/>
      <c r="DM401" s="23"/>
      <c r="DN401" s="23"/>
      <c r="DO401" s="23"/>
      <c r="DP401" s="23"/>
      <c r="DQ401" s="23"/>
      <c r="DR401" s="23"/>
      <c r="DS401" s="23"/>
      <c r="DT401" s="23"/>
      <c r="DU401" s="23"/>
      <c r="DV401" s="23"/>
      <c r="DW401" s="23"/>
      <c r="DX401" s="23"/>
      <c r="DY401" s="23"/>
      <c r="DZ401" s="47">
        <f t="shared" si="9"/>
        <v>10</v>
      </c>
      <c r="EA401" s="47"/>
    </row>
    <row r="402" spans="1:131" s="36" customFormat="1" ht="30" x14ac:dyDescent="0.25">
      <c r="A402" s="23" t="s">
        <v>792</v>
      </c>
      <c r="B402" s="23" t="s">
        <v>793</v>
      </c>
      <c r="C402" s="23" t="s">
        <v>802</v>
      </c>
      <c r="D402" s="36" t="s">
        <v>910</v>
      </c>
      <c r="E402" s="1" t="s">
        <v>790</v>
      </c>
      <c r="F402" s="31" t="s">
        <v>813</v>
      </c>
      <c r="G402" s="1" t="s">
        <v>911</v>
      </c>
      <c r="H402" s="1" t="s">
        <v>731</v>
      </c>
      <c r="I402" s="32" t="s">
        <v>991</v>
      </c>
      <c r="J402" s="23" t="s">
        <v>808</v>
      </c>
      <c r="K402" s="23" t="s">
        <v>828</v>
      </c>
      <c r="L402" s="23" t="s">
        <v>812</v>
      </c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 t="s">
        <v>3</v>
      </c>
      <c r="AU402" s="23"/>
      <c r="AV402" s="23"/>
      <c r="AW402" s="23"/>
      <c r="AX402" s="23"/>
      <c r="AY402" s="23"/>
      <c r="AZ402" s="23"/>
      <c r="BA402" s="23" t="s">
        <v>3</v>
      </c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 t="s">
        <v>3</v>
      </c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  <c r="CA402" s="23"/>
      <c r="CB402" s="23"/>
      <c r="CC402" s="23"/>
      <c r="CD402" s="23"/>
      <c r="CE402" s="23"/>
      <c r="CF402" s="23"/>
      <c r="CG402" s="23"/>
      <c r="CH402" s="23"/>
      <c r="CI402" s="23"/>
      <c r="CJ402" s="23"/>
      <c r="CK402" s="23"/>
      <c r="CL402" s="23"/>
      <c r="CM402" s="23"/>
      <c r="CN402" s="23"/>
      <c r="CO402" s="23" t="s">
        <v>3</v>
      </c>
      <c r="CP402" s="23"/>
      <c r="CQ402" s="23"/>
      <c r="CR402" s="23"/>
      <c r="CS402" s="23"/>
      <c r="CT402" s="23"/>
      <c r="CU402" s="23"/>
      <c r="CV402" s="23"/>
      <c r="CW402" s="23"/>
      <c r="CX402" s="23"/>
      <c r="CY402" s="23"/>
      <c r="CZ402" s="23"/>
      <c r="DA402" s="23"/>
      <c r="DB402" s="23"/>
      <c r="DC402" s="23"/>
      <c r="DD402" s="23"/>
      <c r="DE402" s="23"/>
      <c r="DF402" s="23" t="s">
        <v>780</v>
      </c>
      <c r="DG402" s="23"/>
      <c r="DH402" s="23"/>
      <c r="DI402" s="23"/>
      <c r="DJ402" s="23"/>
      <c r="DK402" s="23"/>
      <c r="DL402" s="23"/>
      <c r="DM402" s="23"/>
      <c r="DN402" s="23"/>
      <c r="DO402" s="23"/>
      <c r="DP402" s="23"/>
      <c r="DQ402" s="23"/>
      <c r="DR402" s="23"/>
      <c r="DS402" s="23"/>
      <c r="DT402" s="23"/>
      <c r="DU402" s="23"/>
      <c r="DV402" s="23"/>
      <c r="DW402" s="23"/>
      <c r="DX402" s="23"/>
      <c r="DY402" s="23"/>
      <c r="DZ402" s="47">
        <f t="shared" si="9"/>
        <v>5</v>
      </c>
      <c r="EA402" s="47"/>
    </row>
    <row r="403" spans="1:131" s="36" customFormat="1" ht="30" x14ac:dyDescent="0.25">
      <c r="A403" s="23" t="s">
        <v>792</v>
      </c>
      <c r="B403" s="23" t="s">
        <v>793</v>
      </c>
      <c r="C403" s="23" t="s">
        <v>802</v>
      </c>
      <c r="D403" s="36" t="s">
        <v>916</v>
      </c>
      <c r="E403" s="1" t="s">
        <v>790</v>
      </c>
      <c r="F403" s="31" t="s">
        <v>915</v>
      </c>
      <c r="G403" s="1" t="s">
        <v>917</v>
      </c>
      <c r="H403" s="1" t="s">
        <v>731</v>
      </c>
      <c r="I403" s="32" t="s">
        <v>991</v>
      </c>
      <c r="J403" s="32" t="s">
        <v>797</v>
      </c>
      <c r="K403" s="23" t="s">
        <v>828</v>
      </c>
      <c r="L403" s="23" t="s">
        <v>812</v>
      </c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 t="s">
        <v>3</v>
      </c>
      <c r="AU403" s="23"/>
      <c r="AV403" s="23"/>
      <c r="AW403" s="23"/>
      <c r="AX403" s="23"/>
      <c r="AY403" s="23"/>
      <c r="AZ403" s="23"/>
      <c r="BA403" s="23" t="s">
        <v>3</v>
      </c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  <c r="CA403" s="23"/>
      <c r="CB403" s="23"/>
      <c r="CC403" s="23"/>
      <c r="CD403" s="23"/>
      <c r="CE403" s="23"/>
      <c r="CF403" s="23"/>
      <c r="CG403" s="23"/>
      <c r="CH403" s="23"/>
      <c r="CI403" s="23"/>
      <c r="CJ403" s="23"/>
      <c r="CK403" s="23"/>
      <c r="CL403" s="23"/>
      <c r="CM403" s="23"/>
      <c r="CN403" s="23"/>
      <c r="CO403" s="23" t="s">
        <v>3</v>
      </c>
      <c r="CP403" s="23"/>
      <c r="CQ403" s="23"/>
      <c r="CR403" s="23"/>
      <c r="CS403" s="23"/>
      <c r="CT403" s="23"/>
      <c r="CU403" s="23"/>
      <c r="CV403" s="23"/>
      <c r="CW403" s="23"/>
      <c r="CX403" s="23"/>
      <c r="CY403" s="23"/>
      <c r="CZ403" s="23"/>
      <c r="DA403" s="23"/>
      <c r="DB403" s="23"/>
      <c r="DC403" s="23"/>
      <c r="DD403" s="23"/>
      <c r="DE403" s="23"/>
      <c r="DF403" s="23" t="s">
        <v>780</v>
      </c>
      <c r="DG403" s="23"/>
      <c r="DH403" s="23"/>
      <c r="DI403" s="23"/>
      <c r="DJ403" s="23"/>
      <c r="DK403" s="23"/>
      <c r="DL403" s="23"/>
      <c r="DM403" s="23"/>
      <c r="DN403" s="23"/>
      <c r="DO403" s="23"/>
      <c r="DP403" s="23"/>
      <c r="DQ403" s="23"/>
      <c r="DR403" s="23"/>
      <c r="DS403" s="23"/>
      <c r="DT403" s="23"/>
      <c r="DU403" s="23"/>
      <c r="DV403" s="23"/>
      <c r="DW403" s="23"/>
      <c r="DX403" s="23"/>
      <c r="DY403" s="23"/>
      <c r="DZ403" s="47">
        <f t="shared" si="9"/>
        <v>4</v>
      </c>
      <c r="EA403" s="47"/>
    </row>
    <row r="404" spans="1:131" s="36" customFormat="1" ht="30" x14ac:dyDescent="0.25">
      <c r="A404" s="23" t="s">
        <v>792</v>
      </c>
      <c r="B404" s="23" t="s">
        <v>793</v>
      </c>
      <c r="C404" s="23" t="s">
        <v>802</v>
      </c>
      <c r="D404" s="36" t="s">
        <v>919</v>
      </c>
      <c r="E404" s="1" t="s">
        <v>790</v>
      </c>
      <c r="F404" s="31" t="s">
        <v>813</v>
      </c>
      <c r="G404" s="1" t="s">
        <v>900</v>
      </c>
      <c r="H404" s="1" t="s">
        <v>731</v>
      </c>
      <c r="I404" s="32" t="s">
        <v>991</v>
      </c>
      <c r="J404" s="32" t="s">
        <v>797</v>
      </c>
      <c r="K404" s="23" t="s">
        <v>828</v>
      </c>
      <c r="L404" s="23" t="s">
        <v>812</v>
      </c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 t="s">
        <v>3</v>
      </c>
      <c r="AU404" s="23"/>
      <c r="AV404" s="23"/>
      <c r="AW404" s="23"/>
      <c r="AX404" s="23"/>
      <c r="AY404" s="23"/>
      <c r="AZ404" s="23"/>
      <c r="BA404" s="23" t="s">
        <v>3</v>
      </c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 t="s">
        <v>3</v>
      </c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  <c r="CA404" s="23"/>
      <c r="CB404" s="23"/>
      <c r="CC404" s="23"/>
      <c r="CD404" s="23"/>
      <c r="CE404" s="23"/>
      <c r="CF404" s="23"/>
      <c r="CG404" s="23"/>
      <c r="CH404" s="23"/>
      <c r="CI404" s="23"/>
      <c r="CJ404" s="23"/>
      <c r="CK404" s="23"/>
      <c r="CL404" s="23"/>
      <c r="CM404" s="23"/>
      <c r="CN404" s="23"/>
      <c r="CO404" s="23" t="s">
        <v>3</v>
      </c>
      <c r="CP404" s="23"/>
      <c r="CQ404" s="23"/>
      <c r="CR404" s="23"/>
      <c r="CS404" s="23"/>
      <c r="CT404" s="23"/>
      <c r="CU404" s="23"/>
      <c r="CV404" s="23"/>
      <c r="CW404" s="23"/>
      <c r="CX404" s="23"/>
      <c r="CY404" s="23"/>
      <c r="CZ404" s="23"/>
      <c r="DA404" s="23"/>
      <c r="DB404" s="23"/>
      <c r="DC404" s="23"/>
      <c r="DD404" s="23"/>
      <c r="DE404" s="23"/>
      <c r="DF404" s="23" t="s">
        <v>780</v>
      </c>
      <c r="DG404" s="23"/>
      <c r="DH404" s="23"/>
      <c r="DI404" s="23"/>
      <c r="DJ404" s="23"/>
      <c r="DK404" s="23"/>
      <c r="DL404" s="23"/>
      <c r="DM404" s="23"/>
      <c r="DN404" s="23"/>
      <c r="DO404" s="23"/>
      <c r="DP404" s="23"/>
      <c r="DQ404" s="23"/>
      <c r="DR404" s="23"/>
      <c r="DS404" s="23"/>
      <c r="DT404" s="23"/>
      <c r="DU404" s="23"/>
      <c r="DV404" s="23"/>
      <c r="DW404" s="23"/>
      <c r="DX404" s="23"/>
      <c r="DY404" s="23"/>
      <c r="DZ404" s="47">
        <f t="shared" si="9"/>
        <v>5</v>
      </c>
      <c r="EA404" s="47"/>
    </row>
    <row r="405" spans="1:131" s="36" customFormat="1" ht="45" x14ac:dyDescent="0.25">
      <c r="A405" s="23" t="s">
        <v>792</v>
      </c>
      <c r="B405" s="23" t="s">
        <v>793</v>
      </c>
      <c r="C405" s="23" t="s">
        <v>802</v>
      </c>
      <c r="D405" s="36" t="s">
        <v>920</v>
      </c>
      <c r="E405" s="1" t="s">
        <v>790</v>
      </c>
      <c r="F405" s="31" t="s">
        <v>908</v>
      </c>
      <c r="G405" s="1" t="s">
        <v>909</v>
      </c>
      <c r="H405" s="1" t="s">
        <v>804</v>
      </c>
      <c r="I405" s="32" t="s">
        <v>988</v>
      </c>
      <c r="J405" s="23" t="s">
        <v>797</v>
      </c>
      <c r="K405" s="23" t="s">
        <v>828</v>
      </c>
      <c r="L405" s="23" t="s">
        <v>812</v>
      </c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32" t="s">
        <v>3</v>
      </c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  <c r="CA405" s="23"/>
      <c r="CB405" s="23"/>
      <c r="CC405" s="23"/>
      <c r="CD405" s="23"/>
      <c r="CE405" s="23"/>
      <c r="CF405" s="23"/>
      <c r="CG405" s="23"/>
      <c r="CH405" s="23"/>
      <c r="CI405" s="23"/>
      <c r="CJ405" s="23"/>
      <c r="CK405" s="23"/>
      <c r="CL405" s="23"/>
      <c r="CM405" s="23"/>
      <c r="CN405" s="23"/>
      <c r="CO405" s="23"/>
      <c r="CP405" s="23"/>
      <c r="CQ405" s="23"/>
      <c r="CR405" s="23"/>
      <c r="CS405" s="23"/>
      <c r="CT405" s="23"/>
      <c r="CU405" s="23"/>
      <c r="CV405" s="23"/>
      <c r="CW405" s="23"/>
      <c r="CX405" s="23" t="s">
        <v>3</v>
      </c>
      <c r="CY405" s="23"/>
      <c r="CZ405" s="23"/>
      <c r="DA405" s="23"/>
      <c r="DB405" s="23"/>
      <c r="DC405" s="23"/>
      <c r="DD405" s="23"/>
      <c r="DE405" s="23"/>
      <c r="DF405" s="23" t="s">
        <v>780</v>
      </c>
      <c r="DG405" s="23"/>
      <c r="DH405" s="23"/>
      <c r="DI405" s="23" t="s">
        <v>3</v>
      </c>
      <c r="DJ405" s="23"/>
      <c r="DK405" s="23"/>
      <c r="DL405" s="23"/>
      <c r="DM405" s="23"/>
      <c r="DN405" s="23"/>
      <c r="DO405" s="23"/>
      <c r="DP405" s="23"/>
      <c r="DQ405" s="23"/>
      <c r="DR405" s="23"/>
      <c r="DS405" s="23"/>
      <c r="DT405" s="23"/>
      <c r="DU405" s="23"/>
      <c r="DV405" s="23"/>
      <c r="DW405" s="23"/>
      <c r="DX405" s="23"/>
      <c r="DY405" s="23"/>
      <c r="DZ405" s="47">
        <f t="shared" si="9"/>
        <v>4</v>
      </c>
      <c r="EA405" s="47"/>
    </row>
    <row r="406" spans="1:131" s="36" customFormat="1" ht="45" x14ac:dyDescent="0.25">
      <c r="A406" s="23" t="s">
        <v>792</v>
      </c>
      <c r="B406" s="23" t="s">
        <v>793</v>
      </c>
      <c r="C406" s="23" t="s">
        <v>802</v>
      </c>
      <c r="D406" s="33" t="s">
        <v>990</v>
      </c>
      <c r="E406" s="1" t="s">
        <v>790</v>
      </c>
      <c r="F406" s="31" t="s">
        <v>859</v>
      </c>
      <c r="G406" s="1" t="s">
        <v>906</v>
      </c>
      <c r="H406" s="1" t="s">
        <v>804</v>
      </c>
      <c r="I406" s="32" t="s">
        <v>988</v>
      </c>
      <c r="J406" s="32" t="s">
        <v>902</v>
      </c>
      <c r="K406" s="23" t="s">
        <v>798</v>
      </c>
      <c r="L406" s="23" t="s">
        <v>799</v>
      </c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32" t="s">
        <v>3</v>
      </c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  <c r="CA406" s="23"/>
      <c r="CB406" s="23"/>
      <c r="CC406" s="23"/>
      <c r="CD406" s="23"/>
      <c r="CE406" s="23"/>
      <c r="CF406" s="23"/>
      <c r="CG406" s="23"/>
      <c r="CH406" s="23"/>
      <c r="CI406" s="23"/>
      <c r="CJ406" s="23"/>
      <c r="CK406" s="23"/>
      <c r="CL406" s="23"/>
      <c r="CM406" s="23"/>
      <c r="CN406" s="23"/>
      <c r="CO406" s="23"/>
      <c r="CP406" s="23"/>
      <c r="CQ406" s="23"/>
      <c r="CR406" s="23"/>
      <c r="CS406" s="23"/>
      <c r="CT406" s="23"/>
      <c r="CU406" s="23"/>
      <c r="CV406" s="23"/>
      <c r="CW406" s="23"/>
      <c r="CX406" s="32" t="s">
        <v>3</v>
      </c>
      <c r="CY406" s="23"/>
      <c r="CZ406" s="23"/>
      <c r="DA406" s="23"/>
      <c r="DB406" s="23"/>
      <c r="DC406" s="23"/>
      <c r="DD406" s="23"/>
      <c r="DE406" s="23"/>
      <c r="DF406" s="32" t="s">
        <v>780</v>
      </c>
      <c r="DG406" s="23"/>
      <c r="DH406" s="23"/>
      <c r="DI406" s="32" t="s">
        <v>3</v>
      </c>
      <c r="DJ406" s="23"/>
      <c r="DK406" s="23"/>
      <c r="DL406" s="23"/>
      <c r="DM406" s="23"/>
      <c r="DN406" s="23"/>
      <c r="DO406" s="23"/>
      <c r="DP406" s="23"/>
      <c r="DQ406" s="23"/>
      <c r="DR406" s="23"/>
      <c r="DS406" s="23"/>
      <c r="DT406" s="23"/>
      <c r="DU406" s="23"/>
      <c r="DV406" s="23"/>
      <c r="DW406" s="23"/>
      <c r="DX406" s="23"/>
      <c r="DY406" s="23"/>
      <c r="DZ406" s="47">
        <f t="shared" si="9"/>
        <v>4</v>
      </c>
      <c r="EA406" s="47"/>
    </row>
    <row r="407" spans="1:131" s="36" customFormat="1" ht="30" x14ac:dyDescent="0.25">
      <c r="A407" s="23" t="s">
        <v>792</v>
      </c>
      <c r="B407" s="23" t="s">
        <v>793</v>
      </c>
      <c r="C407" s="23" t="s">
        <v>802</v>
      </c>
      <c r="D407" s="36" t="s">
        <v>922</v>
      </c>
      <c r="E407" s="1" t="s">
        <v>790</v>
      </c>
      <c r="F407" s="31" t="s">
        <v>813</v>
      </c>
      <c r="G407" s="1" t="s">
        <v>921</v>
      </c>
      <c r="H407" s="1" t="s">
        <v>731</v>
      </c>
      <c r="I407" s="32" t="s">
        <v>991</v>
      </c>
      <c r="J407" s="23" t="s">
        <v>808</v>
      </c>
      <c r="K407" s="23" t="s">
        <v>828</v>
      </c>
      <c r="L407" s="23" t="s">
        <v>812</v>
      </c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 t="s">
        <v>3</v>
      </c>
      <c r="AU407" s="23"/>
      <c r="AV407" s="23"/>
      <c r="AW407" s="23"/>
      <c r="AX407" s="23"/>
      <c r="AY407" s="23"/>
      <c r="AZ407" s="23"/>
      <c r="BA407" s="23" t="s">
        <v>3</v>
      </c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 t="s">
        <v>3</v>
      </c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  <c r="CA407" s="23"/>
      <c r="CB407" s="23"/>
      <c r="CC407" s="23"/>
      <c r="CD407" s="23"/>
      <c r="CE407" s="23"/>
      <c r="CF407" s="23"/>
      <c r="CG407" s="23"/>
      <c r="CH407" s="23"/>
      <c r="CI407" s="23"/>
      <c r="CJ407" s="23"/>
      <c r="CK407" s="23"/>
      <c r="CL407" s="23"/>
      <c r="CM407" s="23"/>
      <c r="CN407" s="23"/>
      <c r="CO407" s="23" t="s">
        <v>3</v>
      </c>
      <c r="CP407" s="23"/>
      <c r="CQ407" s="23"/>
      <c r="CR407" s="23"/>
      <c r="CS407" s="23"/>
      <c r="CT407" s="23"/>
      <c r="CU407" s="23"/>
      <c r="CV407" s="23"/>
      <c r="CW407" s="23"/>
      <c r="CX407" s="23"/>
      <c r="CY407" s="23"/>
      <c r="CZ407" s="23"/>
      <c r="DA407" s="23"/>
      <c r="DB407" s="23"/>
      <c r="DC407" s="23"/>
      <c r="DD407" s="23"/>
      <c r="DE407" s="23"/>
      <c r="DF407" s="23" t="s">
        <v>780</v>
      </c>
      <c r="DG407" s="23"/>
      <c r="DH407" s="23"/>
      <c r="DI407" s="23"/>
      <c r="DJ407" s="23"/>
      <c r="DK407" s="23"/>
      <c r="DL407" s="23"/>
      <c r="DM407" s="23"/>
      <c r="DN407" s="23"/>
      <c r="DO407" s="23"/>
      <c r="DP407" s="23"/>
      <c r="DQ407" s="23"/>
      <c r="DR407" s="23"/>
      <c r="DS407" s="23"/>
      <c r="DT407" s="23"/>
      <c r="DU407" s="23"/>
      <c r="DV407" s="23"/>
      <c r="DW407" s="23"/>
      <c r="DX407" s="23"/>
      <c r="DY407" s="23"/>
      <c r="DZ407" s="47">
        <f t="shared" si="9"/>
        <v>5</v>
      </c>
      <c r="EA407" s="47"/>
    </row>
    <row r="408" spans="1:131" s="36" customFormat="1" ht="45" x14ac:dyDescent="0.25">
      <c r="A408" s="23" t="s">
        <v>792</v>
      </c>
      <c r="B408" s="23" t="s">
        <v>793</v>
      </c>
      <c r="C408" s="23" t="s">
        <v>802</v>
      </c>
      <c r="D408" s="36" t="s">
        <v>923</v>
      </c>
      <c r="E408" s="1" t="s">
        <v>790</v>
      </c>
      <c r="F408" s="31" t="s">
        <v>859</v>
      </c>
      <c r="G408" s="1" t="s">
        <v>901</v>
      </c>
      <c r="H408" s="1" t="s">
        <v>804</v>
      </c>
      <c r="I408" s="32" t="s">
        <v>988</v>
      </c>
      <c r="J408" s="32" t="s">
        <v>902</v>
      </c>
      <c r="K408" s="23" t="s">
        <v>828</v>
      </c>
      <c r="L408" s="23" t="s">
        <v>812</v>
      </c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 t="s">
        <v>3</v>
      </c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  <c r="CA408" s="23"/>
      <c r="CB408" s="23"/>
      <c r="CC408" s="23"/>
      <c r="CD408" s="23"/>
      <c r="CE408" s="23"/>
      <c r="CF408" s="23"/>
      <c r="CG408" s="23"/>
      <c r="CH408" s="23"/>
      <c r="CI408" s="23"/>
      <c r="CJ408" s="23"/>
      <c r="CK408" s="23"/>
      <c r="CL408" s="23"/>
      <c r="CM408" s="23"/>
      <c r="CN408" s="23"/>
      <c r="CO408" s="23"/>
      <c r="CP408" s="23"/>
      <c r="CQ408" s="23"/>
      <c r="CR408" s="23"/>
      <c r="CS408" s="23"/>
      <c r="CT408" s="23"/>
      <c r="CU408" s="23"/>
      <c r="CV408" s="23"/>
      <c r="CW408" s="23"/>
      <c r="CX408" s="23" t="s">
        <v>3</v>
      </c>
      <c r="CY408" s="23"/>
      <c r="CZ408" s="23"/>
      <c r="DA408" s="23"/>
      <c r="DB408" s="23"/>
      <c r="DC408" s="23"/>
      <c r="DD408" s="23"/>
      <c r="DE408" s="23"/>
      <c r="DF408" s="23" t="s">
        <v>780</v>
      </c>
      <c r="DG408" s="23"/>
      <c r="DH408" s="23"/>
      <c r="DI408" s="23" t="s">
        <v>3</v>
      </c>
      <c r="DJ408" s="23"/>
      <c r="DK408" s="23"/>
      <c r="DL408" s="23"/>
      <c r="DM408" s="23"/>
      <c r="DN408" s="23"/>
      <c r="DO408" s="23"/>
      <c r="DP408" s="23"/>
      <c r="DQ408" s="23"/>
      <c r="DR408" s="23"/>
      <c r="DS408" s="23"/>
      <c r="DT408" s="23"/>
      <c r="DU408" s="23"/>
      <c r="DV408" s="23"/>
      <c r="DW408" s="23"/>
      <c r="DX408" s="23"/>
      <c r="DY408" s="23"/>
      <c r="DZ408" s="47">
        <f t="shared" si="9"/>
        <v>4</v>
      </c>
      <c r="EA408" s="47"/>
    </row>
    <row r="409" spans="1:131" s="36" customFormat="1" ht="30" x14ac:dyDescent="0.25">
      <c r="A409" s="23" t="s">
        <v>792</v>
      </c>
      <c r="B409" s="23" t="s">
        <v>793</v>
      </c>
      <c r="C409" s="23" t="s">
        <v>802</v>
      </c>
      <c r="D409" s="36" t="s">
        <v>924</v>
      </c>
      <c r="E409" s="1" t="s">
        <v>790</v>
      </c>
      <c r="F409" s="31" t="s">
        <v>813</v>
      </c>
      <c r="G409" s="1" t="s">
        <v>925</v>
      </c>
      <c r="H409" s="1" t="s">
        <v>731</v>
      </c>
      <c r="I409" s="32" t="s">
        <v>991</v>
      </c>
      <c r="J409" s="23" t="s">
        <v>808</v>
      </c>
      <c r="K409" s="23" t="s">
        <v>828</v>
      </c>
      <c r="L409" s="23" t="s">
        <v>812</v>
      </c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 t="s">
        <v>3</v>
      </c>
      <c r="AU409" s="23"/>
      <c r="AV409" s="23"/>
      <c r="AW409" s="23"/>
      <c r="AX409" s="23"/>
      <c r="AY409" s="23"/>
      <c r="AZ409" s="23"/>
      <c r="BA409" s="23" t="s">
        <v>3</v>
      </c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 t="s">
        <v>3</v>
      </c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  <c r="CA409" s="23"/>
      <c r="CB409" s="23"/>
      <c r="CC409" s="23"/>
      <c r="CD409" s="23"/>
      <c r="CE409" s="23"/>
      <c r="CF409" s="23"/>
      <c r="CG409" s="23"/>
      <c r="CH409" s="23"/>
      <c r="CI409" s="23"/>
      <c r="CJ409" s="23"/>
      <c r="CK409" s="23"/>
      <c r="CL409" s="23"/>
      <c r="CM409" s="23"/>
      <c r="CN409" s="23"/>
      <c r="CO409" s="23" t="s">
        <v>3</v>
      </c>
      <c r="CP409" s="23"/>
      <c r="CQ409" s="23"/>
      <c r="CR409" s="23"/>
      <c r="CS409" s="23"/>
      <c r="CT409" s="23"/>
      <c r="CU409" s="23"/>
      <c r="CV409" s="23"/>
      <c r="CW409" s="23"/>
      <c r="CX409" s="23"/>
      <c r="CY409" s="23"/>
      <c r="CZ409" s="23"/>
      <c r="DA409" s="23"/>
      <c r="DB409" s="23"/>
      <c r="DC409" s="23"/>
      <c r="DD409" s="23"/>
      <c r="DE409" s="23"/>
      <c r="DF409" s="23" t="s">
        <v>780</v>
      </c>
      <c r="DG409" s="23"/>
      <c r="DH409" s="23"/>
      <c r="DI409" s="23"/>
      <c r="DJ409" s="23"/>
      <c r="DK409" s="23"/>
      <c r="DL409" s="23"/>
      <c r="DM409" s="23"/>
      <c r="DN409" s="23"/>
      <c r="DO409" s="23"/>
      <c r="DP409" s="23"/>
      <c r="DQ409" s="23"/>
      <c r="DR409" s="23"/>
      <c r="DS409" s="23"/>
      <c r="DT409" s="23"/>
      <c r="DU409" s="23"/>
      <c r="DV409" s="23"/>
      <c r="DW409" s="23"/>
      <c r="DX409" s="23"/>
      <c r="DY409" s="23"/>
      <c r="DZ409" s="47">
        <f t="shared" si="9"/>
        <v>5</v>
      </c>
      <c r="EA409" s="47"/>
    </row>
    <row r="410" spans="1:131" s="36" customFormat="1" ht="57" x14ac:dyDescent="0.25">
      <c r="A410" s="23" t="s">
        <v>792</v>
      </c>
      <c r="B410" s="23" t="s">
        <v>793</v>
      </c>
      <c r="C410" s="23" t="s">
        <v>802</v>
      </c>
      <c r="D410" s="36" t="s">
        <v>929</v>
      </c>
      <c r="E410" s="1" t="s">
        <v>790</v>
      </c>
      <c r="F410" s="31" t="s">
        <v>903</v>
      </c>
      <c r="G410" s="1" t="s">
        <v>907</v>
      </c>
      <c r="H410" s="1" t="s">
        <v>804</v>
      </c>
      <c r="I410" s="32" t="s">
        <v>988</v>
      </c>
      <c r="J410" s="32" t="s">
        <v>976</v>
      </c>
      <c r="K410" s="32" t="s">
        <v>977</v>
      </c>
      <c r="L410" s="32" t="s">
        <v>978</v>
      </c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 t="s">
        <v>3</v>
      </c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  <c r="CA410" s="23"/>
      <c r="CB410" s="23"/>
      <c r="CC410" s="23"/>
      <c r="CD410" s="23"/>
      <c r="CE410" s="23"/>
      <c r="CF410" s="23"/>
      <c r="CG410" s="23"/>
      <c r="CH410" s="23"/>
      <c r="CI410" s="23"/>
      <c r="CJ410" s="23"/>
      <c r="CK410" s="23"/>
      <c r="CL410" s="23"/>
      <c r="CM410" s="23"/>
      <c r="CN410" s="23"/>
      <c r="CO410" s="23"/>
      <c r="CP410" s="23"/>
      <c r="CQ410" s="23"/>
      <c r="CR410" s="23"/>
      <c r="CS410" s="23"/>
      <c r="CT410" s="23"/>
      <c r="CU410" s="23"/>
      <c r="CV410" s="23"/>
      <c r="CW410" s="23"/>
      <c r="CX410" s="23" t="s">
        <v>3</v>
      </c>
      <c r="CY410" s="23"/>
      <c r="CZ410" s="23"/>
      <c r="DA410" s="23"/>
      <c r="DB410" s="23"/>
      <c r="DC410" s="23"/>
      <c r="DD410" s="23"/>
      <c r="DE410" s="23"/>
      <c r="DF410" s="23" t="s">
        <v>780</v>
      </c>
      <c r="DG410" s="23"/>
      <c r="DH410" s="23"/>
      <c r="DI410" s="23" t="s">
        <v>3</v>
      </c>
      <c r="DJ410" s="23"/>
      <c r="DK410" s="23"/>
      <c r="DL410" s="23"/>
      <c r="DM410" s="23"/>
      <c r="DN410" s="23"/>
      <c r="DO410" s="23"/>
      <c r="DP410" s="23"/>
      <c r="DQ410" s="23"/>
      <c r="DR410" s="23"/>
      <c r="DS410" s="23"/>
      <c r="DT410" s="23"/>
      <c r="DU410" s="23"/>
      <c r="DV410" s="23"/>
      <c r="DW410" s="23"/>
      <c r="DX410" s="23"/>
      <c r="DY410" s="23"/>
      <c r="DZ410" s="47">
        <f t="shared" si="9"/>
        <v>4</v>
      </c>
      <c r="EA410" s="47"/>
    </row>
    <row r="411" spans="1:131" s="36" customFormat="1" ht="30" x14ac:dyDescent="0.25">
      <c r="A411" s="23" t="s">
        <v>792</v>
      </c>
      <c r="B411" s="23" t="s">
        <v>793</v>
      </c>
      <c r="C411" s="23" t="s">
        <v>802</v>
      </c>
      <c r="D411" s="36" t="s">
        <v>930</v>
      </c>
      <c r="E411" s="1" t="s">
        <v>790</v>
      </c>
      <c r="F411" s="31" t="s">
        <v>813</v>
      </c>
      <c r="G411" s="1" t="s">
        <v>928</v>
      </c>
      <c r="H411" s="1" t="s">
        <v>731</v>
      </c>
      <c r="I411" s="23" t="s">
        <v>991</v>
      </c>
      <c r="J411" s="23" t="s">
        <v>808</v>
      </c>
      <c r="K411" s="23" t="s">
        <v>798</v>
      </c>
      <c r="L411" s="23" t="s">
        <v>799</v>
      </c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 t="s">
        <v>3</v>
      </c>
      <c r="AU411" s="23"/>
      <c r="AV411" s="23"/>
      <c r="AW411" s="23"/>
      <c r="AX411" s="23"/>
      <c r="AY411" s="23"/>
      <c r="AZ411" s="23"/>
      <c r="BA411" s="23" t="s">
        <v>3</v>
      </c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 t="s">
        <v>3</v>
      </c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  <c r="CA411" s="23"/>
      <c r="CB411" s="23"/>
      <c r="CC411" s="23"/>
      <c r="CD411" s="23"/>
      <c r="CE411" s="23"/>
      <c r="CF411" s="23"/>
      <c r="CG411" s="23"/>
      <c r="CH411" s="23"/>
      <c r="CI411" s="23"/>
      <c r="CJ411" s="23"/>
      <c r="CK411" s="23"/>
      <c r="CL411" s="23"/>
      <c r="CM411" s="23"/>
      <c r="CN411" s="23"/>
      <c r="CO411" s="23" t="s">
        <v>3</v>
      </c>
      <c r="CP411" s="23"/>
      <c r="CQ411" s="23"/>
      <c r="CR411" s="23"/>
      <c r="CS411" s="23"/>
      <c r="CT411" s="23"/>
      <c r="CU411" s="23"/>
      <c r="CV411" s="23"/>
      <c r="CW411" s="23"/>
      <c r="CX411" s="23"/>
      <c r="CY411" s="23"/>
      <c r="CZ411" s="23"/>
      <c r="DA411" s="23"/>
      <c r="DB411" s="23"/>
      <c r="DC411" s="23"/>
      <c r="DD411" s="23"/>
      <c r="DE411" s="23"/>
      <c r="DF411" s="23" t="s">
        <v>780</v>
      </c>
      <c r="DG411" s="23"/>
      <c r="DH411" s="23"/>
      <c r="DI411" s="23"/>
      <c r="DJ411" s="23"/>
      <c r="DK411" s="23"/>
      <c r="DL411" s="23"/>
      <c r="DM411" s="23"/>
      <c r="DN411" s="23"/>
      <c r="DO411" s="23"/>
      <c r="DP411" s="23"/>
      <c r="DQ411" s="23"/>
      <c r="DR411" s="23"/>
      <c r="DS411" s="23"/>
      <c r="DT411" s="23"/>
      <c r="DU411" s="23"/>
      <c r="DV411" s="23"/>
      <c r="DW411" s="23"/>
      <c r="DX411" s="23"/>
      <c r="DY411" s="23"/>
      <c r="DZ411" s="23">
        <f t="shared" si="9"/>
        <v>5</v>
      </c>
      <c r="EA411" s="23"/>
    </row>
    <row r="412" spans="1:131" s="36" customFormat="1" ht="42.75" x14ac:dyDescent="0.25">
      <c r="A412" s="23" t="s">
        <v>792</v>
      </c>
      <c r="B412" s="23" t="s">
        <v>793</v>
      </c>
      <c r="C412" s="23" t="s">
        <v>802</v>
      </c>
      <c r="D412" s="36" t="s">
        <v>931</v>
      </c>
      <c r="E412" s="1" t="s">
        <v>790</v>
      </c>
      <c r="F412" s="31" t="s">
        <v>903</v>
      </c>
      <c r="G412" s="1" t="s">
        <v>904</v>
      </c>
      <c r="H412" s="1" t="s">
        <v>731</v>
      </c>
      <c r="I412" s="32" t="s">
        <v>991</v>
      </c>
      <c r="J412" s="23" t="s">
        <v>808</v>
      </c>
      <c r="K412" s="23" t="s">
        <v>798</v>
      </c>
      <c r="L412" s="23" t="s">
        <v>799</v>
      </c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 t="s">
        <v>3</v>
      </c>
      <c r="AU412" s="23"/>
      <c r="AV412" s="23"/>
      <c r="AW412" s="23"/>
      <c r="AX412" s="23"/>
      <c r="AY412" s="23"/>
      <c r="AZ412" s="23"/>
      <c r="BA412" s="23" t="s">
        <v>3</v>
      </c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 t="s">
        <v>3</v>
      </c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  <c r="CA412" s="23"/>
      <c r="CB412" s="23"/>
      <c r="CC412" s="23"/>
      <c r="CD412" s="23"/>
      <c r="CE412" s="23"/>
      <c r="CF412" s="23"/>
      <c r="CG412" s="23"/>
      <c r="CH412" s="23"/>
      <c r="CI412" s="23"/>
      <c r="CJ412" s="23"/>
      <c r="CK412" s="23"/>
      <c r="CL412" s="23"/>
      <c r="CM412" s="23"/>
      <c r="CN412" s="23"/>
      <c r="CO412" s="23" t="s">
        <v>3</v>
      </c>
      <c r="CP412" s="23"/>
      <c r="CQ412" s="23"/>
      <c r="CR412" s="23"/>
      <c r="CS412" s="23"/>
      <c r="CT412" s="23"/>
      <c r="CU412" s="23"/>
      <c r="CV412" s="23"/>
      <c r="CW412" s="23"/>
      <c r="CX412" s="23"/>
      <c r="CY412" s="23"/>
      <c r="CZ412" s="23"/>
      <c r="DA412" s="23"/>
      <c r="DB412" s="23"/>
      <c r="DC412" s="23"/>
      <c r="DD412" s="23"/>
      <c r="DE412" s="23"/>
      <c r="DF412" s="23" t="s">
        <v>780</v>
      </c>
      <c r="DG412" s="23"/>
      <c r="DH412" s="23"/>
      <c r="DI412" s="23"/>
      <c r="DJ412" s="23"/>
      <c r="DK412" s="23"/>
      <c r="DL412" s="23"/>
      <c r="DM412" s="23"/>
      <c r="DN412" s="23"/>
      <c r="DO412" s="23"/>
      <c r="DP412" s="23"/>
      <c r="DQ412" s="23"/>
      <c r="DR412" s="23"/>
      <c r="DS412" s="23"/>
      <c r="DT412" s="23"/>
      <c r="DU412" s="23"/>
      <c r="DV412" s="23"/>
      <c r="DW412" s="23"/>
      <c r="DX412" s="23"/>
      <c r="DY412" s="23"/>
      <c r="DZ412" s="47">
        <f t="shared" si="9"/>
        <v>5</v>
      </c>
      <c r="EA412" s="47"/>
    </row>
    <row r="413" spans="1:131" s="36" customFormat="1" ht="30" x14ac:dyDescent="0.25">
      <c r="A413" s="23" t="s">
        <v>792</v>
      </c>
      <c r="B413" s="23" t="s">
        <v>793</v>
      </c>
      <c r="C413" s="23" t="s">
        <v>802</v>
      </c>
      <c r="D413" s="36" t="s">
        <v>932</v>
      </c>
      <c r="E413" s="1" t="s">
        <v>790</v>
      </c>
      <c r="F413" s="31" t="s">
        <v>903</v>
      </c>
      <c r="G413" s="1" t="s">
        <v>905</v>
      </c>
      <c r="H413" s="1" t="s">
        <v>731</v>
      </c>
      <c r="I413" s="32" t="s">
        <v>991</v>
      </c>
      <c r="J413" s="23" t="s">
        <v>808</v>
      </c>
      <c r="K413" s="23" t="s">
        <v>798</v>
      </c>
      <c r="L413" s="23" t="s">
        <v>799</v>
      </c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 t="s">
        <v>3</v>
      </c>
      <c r="AU413" s="23"/>
      <c r="AV413" s="23"/>
      <c r="AW413" s="23"/>
      <c r="AX413" s="23"/>
      <c r="AY413" s="23"/>
      <c r="AZ413" s="23"/>
      <c r="BA413" s="23" t="s">
        <v>3</v>
      </c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 t="s">
        <v>3</v>
      </c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  <c r="CA413" s="23"/>
      <c r="CB413" s="23"/>
      <c r="CC413" s="23"/>
      <c r="CD413" s="23"/>
      <c r="CE413" s="23"/>
      <c r="CF413" s="23"/>
      <c r="CG413" s="23"/>
      <c r="CH413" s="23"/>
      <c r="CI413" s="23"/>
      <c r="CJ413" s="23"/>
      <c r="CK413" s="23"/>
      <c r="CL413" s="23"/>
      <c r="CM413" s="23"/>
      <c r="CN413" s="23"/>
      <c r="CO413" s="23" t="s">
        <v>3</v>
      </c>
      <c r="CP413" s="23"/>
      <c r="CQ413" s="23"/>
      <c r="CR413" s="23"/>
      <c r="CS413" s="23"/>
      <c r="CT413" s="23"/>
      <c r="CU413" s="23"/>
      <c r="CV413" s="23"/>
      <c r="CW413" s="23"/>
      <c r="CX413" s="23"/>
      <c r="CY413" s="23"/>
      <c r="CZ413" s="23"/>
      <c r="DA413" s="23"/>
      <c r="DB413" s="23"/>
      <c r="DC413" s="23"/>
      <c r="DD413" s="23"/>
      <c r="DE413" s="23"/>
      <c r="DF413" s="23" t="s">
        <v>780</v>
      </c>
      <c r="DG413" s="23"/>
      <c r="DH413" s="23"/>
      <c r="DI413" s="23"/>
      <c r="DJ413" s="23"/>
      <c r="DK413" s="23"/>
      <c r="DL413" s="23"/>
      <c r="DM413" s="23"/>
      <c r="DN413" s="23"/>
      <c r="DO413" s="23"/>
      <c r="DP413" s="23"/>
      <c r="DQ413" s="23"/>
      <c r="DR413" s="23"/>
      <c r="DS413" s="23"/>
      <c r="DT413" s="23"/>
      <c r="DU413" s="23"/>
      <c r="DV413" s="23"/>
      <c r="DW413" s="23"/>
      <c r="DX413" s="23"/>
      <c r="DY413" s="23"/>
      <c r="DZ413" s="47">
        <f t="shared" si="9"/>
        <v>5</v>
      </c>
      <c r="EA413" s="47"/>
    </row>
    <row r="414" spans="1:131" s="36" customFormat="1" ht="42.75" x14ac:dyDescent="0.25">
      <c r="A414" s="23" t="s">
        <v>792</v>
      </c>
      <c r="B414" s="23" t="s">
        <v>793</v>
      </c>
      <c r="C414" s="23" t="s">
        <v>802</v>
      </c>
      <c r="D414" s="36" t="s">
        <v>933</v>
      </c>
      <c r="E414" s="1" t="s">
        <v>790</v>
      </c>
      <c r="F414" s="31" t="s">
        <v>903</v>
      </c>
      <c r="G414" s="1" t="s">
        <v>926</v>
      </c>
      <c r="H414" s="1" t="s">
        <v>731</v>
      </c>
      <c r="I414" s="32" t="s">
        <v>991</v>
      </c>
      <c r="J414" s="23" t="s">
        <v>808</v>
      </c>
      <c r="K414" s="23" t="s">
        <v>798</v>
      </c>
      <c r="L414" s="23" t="s">
        <v>799</v>
      </c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 t="s">
        <v>3</v>
      </c>
      <c r="AU414" s="23"/>
      <c r="AV414" s="23"/>
      <c r="AW414" s="23"/>
      <c r="AX414" s="23"/>
      <c r="AY414" s="23"/>
      <c r="AZ414" s="23"/>
      <c r="BA414" s="23" t="s">
        <v>3</v>
      </c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 t="s">
        <v>3</v>
      </c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  <c r="CA414" s="23"/>
      <c r="CB414" s="23"/>
      <c r="CC414" s="23"/>
      <c r="CD414" s="23"/>
      <c r="CE414" s="23"/>
      <c r="CF414" s="23"/>
      <c r="CG414" s="23"/>
      <c r="CH414" s="23"/>
      <c r="CI414" s="23"/>
      <c r="CJ414" s="23"/>
      <c r="CK414" s="23"/>
      <c r="CL414" s="23"/>
      <c r="CM414" s="23"/>
      <c r="CN414" s="23"/>
      <c r="CO414" s="23" t="s">
        <v>3</v>
      </c>
      <c r="CP414" s="23"/>
      <c r="CQ414" s="23"/>
      <c r="CR414" s="23"/>
      <c r="CS414" s="23"/>
      <c r="CT414" s="23"/>
      <c r="CU414" s="23"/>
      <c r="CV414" s="23"/>
      <c r="CW414" s="23"/>
      <c r="CX414" s="23"/>
      <c r="CY414" s="23"/>
      <c r="CZ414" s="23"/>
      <c r="DA414" s="23"/>
      <c r="DB414" s="23"/>
      <c r="DC414" s="23"/>
      <c r="DD414" s="23"/>
      <c r="DE414" s="23"/>
      <c r="DF414" s="23" t="s">
        <v>780</v>
      </c>
      <c r="DG414" s="23"/>
      <c r="DH414" s="23"/>
      <c r="DI414" s="23"/>
      <c r="DJ414" s="23"/>
      <c r="DK414" s="23"/>
      <c r="DL414" s="23"/>
      <c r="DM414" s="23"/>
      <c r="DN414" s="23"/>
      <c r="DO414" s="23"/>
      <c r="DP414" s="23"/>
      <c r="DQ414" s="23"/>
      <c r="DR414" s="23"/>
      <c r="DS414" s="23"/>
      <c r="DT414" s="23"/>
      <c r="DU414" s="23"/>
      <c r="DV414" s="23"/>
      <c r="DW414" s="23"/>
      <c r="DX414" s="23"/>
      <c r="DY414" s="23"/>
      <c r="DZ414" s="47">
        <f t="shared" si="9"/>
        <v>5</v>
      </c>
      <c r="EA414" s="47"/>
    </row>
    <row r="415" spans="1:131" s="36" customFormat="1" ht="57" x14ac:dyDescent="0.25">
      <c r="A415" s="23" t="s">
        <v>792</v>
      </c>
      <c r="B415" s="23" t="s">
        <v>793</v>
      </c>
      <c r="C415" s="23" t="s">
        <v>802</v>
      </c>
      <c r="D415" s="36" t="s">
        <v>934</v>
      </c>
      <c r="E415" s="1" t="s">
        <v>790</v>
      </c>
      <c r="F415" s="31" t="s">
        <v>903</v>
      </c>
      <c r="G415" s="1" t="s">
        <v>912</v>
      </c>
      <c r="H415" s="1" t="s">
        <v>731</v>
      </c>
      <c r="I415" s="32" t="s">
        <v>991</v>
      </c>
      <c r="J415" s="23" t="s">
        <v>808</v>
      </c>
      <c r="K415" s="23" t="s">
        <v>798</v>
      </c>
      <c r="L415" s="23" t="s">
        <v>799</v>
      </c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 t="s">
        <v>3</v>
      </c>
      <c r="AU415" s="23"/>
      <c r="AV415" s="23"/>
      <c r="AW415" s="23"/>
      <c r="AX415" s="23"/>
      <c r="AY415" s="23"/>
      <c r="AZ415" s="23"/>
      <c r="BA415" s="23" t="s">
        <v>3</v>
      </c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 t="s">
        <v>3</v>
      </c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23"/>
      <c r="CB415" s="23"/>
      <c r="CC415" s="23"/>
      <c r="CD415" s="23"/>
      <c r="CE415" s="23"/>
      <c r="CF415" s="23"/>
      <c r="CG415" s="23"/>
      <c r="CH415" s="23"/>
      <c r="CI415" s="23"/>
      <c r="CJ415" s="23"/>
      <c r="CK415" s="23"/>
      <c r="CL415" s="23"/>
      <c r="CM415" s="23"/>
      <c r="CN415" s="23"/>
      <c r="CO415" s="23" t="s">
        <v>3</v>
      </c>
      <c r="CP415" s="23"/>
      <c r="CQ415" s="23"/>
      <c r="CR415" s="23"/>
      <c r="CS415" s="23"/>
      <c r="CT415" s="23"/>
      <c r="CU415" s="23"/>
      <c r="CV415" s="23"/>
      <c r="CW415" s="23"/>
      <c r="CX415" s="23"/>
      <c r="CY415" s="23"/>
      <c r="CZ415" s="23"/>
      <c r="DA415" s="23"/>
      <c r="DB415" s="23"/>
      <c r="DC415" s="23"/>
      <c r="DD415" s="23"/>
      <c r="DE415" s="23"/>
      <c r="DF415" s="23" t="s">
        <v>780</v>
      </c>
      <c r="DG415" s="23"/>
      <c r="DH415" s="23"/>
      <c r="DI415" s="23"/>
      <c r="DJ415" s="23"/>
      <c r="DK415" s="23"/>
      <c r="DL415" s="23"/>
      <c r="DM415" s="23"/>
      <c r="DN415" s="23"/>
      <c r="DO415" s="23"/>
      <c r="DP415" s="23"/>
      <c r="DQ415" s="23"/>
      <c r="DR415" s="23"/>
      <c r="DS415" s="23"/>
      <c r="DT415" s="23"/>
      <c r="DU415" s="23"/>
      <c r="DV415" s="23"/>
      <c r="DW415" s="23"/>
      <c r="DX415" s="23"/>
      <c r="DY415" s="23"/>
      <c r="DZ415" s="47">
        <f t="shared" si="9"/>
        <v>5</v>
      </c>
      <c r="EA415" s="47"/>
    </row>
    <row r="416" spans="1:131" s="36" customFormat="1" ht="71.25" x14ac:dyDescent="0.25">
      <c r="A416" s="23" t="s">
        <v>792</v>
      </c>
      <c r="B416" s="23" t="s">
        <v>793</v>
      </c>
      <c r="C416" s="23" t="s">
        <v>802</v>
      </c>
      <c r="D416" s="36" t="s">
        <v>935</v>
      </c>
      <c r="E416" s="1" t="s">
        <v>790</v>
      </c>
      <c r="F416" s="31" t="s">
        <v>903</v>
      </c>
      <c r="G416" s="1" t="s">
        <v>927</v>
      </c>
      <c r="H416" s="1" t="s">
        <v>731</v>
      </c>
      <c r="I416" s="32" t="s">
        <v>991</v>
      </c>
      <c r="J416" s="23" t="s">
        <v>808</v>
      </c>
      <c r="K416" s="23" t="s">
        <v>798</v>
      </c>
      <c r="L416" s="23" t="s">
        <v>799</v>
      </c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 t="s">
        <v>3</v>
      </c>
      <c r="AU416" s="23"/>
      <c r="AV416" s="23"/>
      <c r="AW416" s="23"/>
      <c r="AX416" s="23"/>
      <c r="AY416" s="23"/>
      <c r="AZ416" s="23"/>
      <c r="BA416" s="23" t="s">
        <v>3</v>
      </c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 t="s">
        <v>3</v>
      </c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23"/>
      <c r="CB416" s="23"/>
      <c r="CC416" s="23"/>
      <c r="CD416" s="23"/>
      <c r="CE416" s="23"/>
      <c r="CF416" s="23"/>
      <c r="CG416" s="23"/>
      <c r="CH416" s="23"/>
      <c r="CI416" s="23"/>
      <c r="CJ416" s="23"/>
      <c r="CK416" s="23"/>
      <c r="CL416" s="23"/>
      <c r="CM416" s="23"/>
      <c r="CN416" s="23"/>
      <c r="CO416" s="23" t="s">
        <v>3</v>
      </c>
      <c r="CP416" s="23"/>
      <c r="CQ416" s="23"/>
      <c r="CR416" s="23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  <c r="DD416" s="23"/>
      <c r="DE416" s="23"/>
      <c r="DF416" s="23" t="s">
        <v>780</v>
      </c>
      <c r="DG416" s="23"/>
      <c r="DH416" s="23"/>
      <c r="DI416" s="23"/>
      <c r="DJ416" s="23"/>
      <c r="DK416" s="23"/>
      <c r="DL416" s="2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47">
        <f t="shared" si="9"/>
        <v>5</v>
      </c>
      <c r="EA416" s="47"/>
    </row>
    <row r="417" spans="1:131" s="36" customFormat="1" ht="57" x14ac:dyDescent="0.25">
      <c r="A417" s="23" t="s">
        <v>792</v>
      </c>
      <c r="B417" s="23" t="s">
        <v>793</v>
      </c>
      <c r="C417" s="23" t="s">
        <v>802</v>
      </c>
      <c r="D417" s="36" t="s">
        <v>936</v>
      </c>
      <c r="E417" s="1" t="s">
        <v>790</v>
      </c>
      <c r="F417" s="31" t="s">
        <v>903</v>
      </c>
      <c r="G417" s="1" t="s">
        <v>913</v>
      </c>
      <c r="H417" s="1" t="s">
        <v>731</v>
      </c>
      <c r="I417" s="32" t="s">
        <v>991</v>
      </c>
      <c r="J417" s="23" t="s">
        <v>808</v>
      </c>
      <c r="K417" s="23" t="s">
        <v>798</v>
      </c>
      <c r="L417" s="23" t="s">
        <v>799</v>
      </c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 t="s">
        <v>3</v>
      </c>
      <c r="AU417" s="23"/>
      <c r="AV417" s="23"/>
      <c r="AW417" s="23"/>
      <c r="AX417" s="23"/>
      <c r="AY417" s="23"/>
      <c r="AZ417" s="23"/>
      <c r="BA417" s="23" t="s">
        <v>3</v>
      </c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 t="s">
        <v>3</v>
      </c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  <c r="CA417" s="23"/>
      <c r="CB417" s="23"/>
      <c r="CC417" s="23"/>
      <c r="CD417" s="23"/>
      <c r="CE417" s="23"/>
      <c r="CF417" s="23"/>
      <c r="CG417" s="23"/>
      <c r="CH417" s="23"/>
      <c r="CI417" s="23"/>
      <c r="CJ417" s="23"/>
      <c r="CK417" s="23"/>
      <c r="CL417" s="23"/>
      <c r="CM417" s="23"/>
      <c r="CN417" s="23"/>
      <c r="CO417" s="23" t="s">
        <v>3</v>
      </c>
      <c r="CP417" s="23"/>
      <c r="CQ417" s="23"/>
      <c r="CR417" s="23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 t="s">
        <v>780</v>
      </c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47">
        <f t="shared" si="9"/>
        <v>5</v>
      </c>
      <c r="EA417" s="47"/>
    </row>
    <row r="418" spans="1:131" s="36" customFormat="1" ht="57" x14ac:dyDescent="0.25">
      <c r="A418" s="23" t="s">
        <v>792</v>
      </c>
      <c r="B418" s="23" t="s">
        <v>793</v>
      </c>
      <c r="C418" s="23" t="s">
        <v>802</v>
      </c>
      <c r="D418" s="36" t="s">
        <v>937</v>
      </c>
      <c r="E418" s="1" t="s">
        <v>790</v>
      </c>
      <c r="F418" s="31" t="s">
        <v>903</v>
      </c>
      <c r="G418" s="1" t="s">
        <v>914</v>
      </c>
      <c r="H418" s="1" t="s">
        <v>731</v>
      </c>
      <c r="I418" s="32" t="s">
        <v>991</v>
      </c>
      <c r="J418" s="23" t="s">
        <v>808</v>
      </c>
      <c r="K418" s="23" t="s">
        <v>798</v>
      </c>
      <c r="L418" s="23" t="s">
        <v>799</v>
      </c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 t="s">
        <v>3</v>
      </c>
      <c r="AU418" s="23"/>
      <c r="AV418" s="23"/>
      <c r="AW418" s="23"/>
      <c r="AX418" s="23"/>
      <c r="AY418" s="23"/>
      <c r="AZ418" s="23"/>
      <c r="BA418" s="23" t="s">
        <v>3</v>
      </c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 t="s">
        <v>3</v>
      </c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  <c r="CA418" s="23"/>
      <c r="CB418" s="23"/>
      <c r="CC418" s="23"/>
      <c r="CD418" s="23"/>
      <c r="CE418" s="23"/>
      <c r="CF418" s="23"/>
      <c r="CG418" s="23"/>
      <c r="CH418" s="23"/>
      <c r="CI418" s="23"/>
      <c r="CJ418" s="23"/>
      <c r="CK418" s="23"/>
      <c r="CL418" s="23"/>
      <c r="CM418" s="23"/>
      <c r="CN418" s="23"/>
      <c r="CO418" s="23" t="s">
        <v>3</v>
      </c>
      <c r="CP418" s="23"/>
      <c r="CQ418" s="23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 t="s">
        <v>780</v>
      </c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47">
        <f t="shared" si="9"/>
        <v>5</v>
      </c>
      <c r="EA418" s="47"/>
    </row>
    <row r="419" spans="1:131" s="36" customFormat="1" ht="30" x14ac:dyDescent="0.25">
      <c r="A419" s="23" t="s">
        <v>792</v>
      </c>
      <c r="B419" s="23" t="s">
        <v>793</v>
      </c>
      <c r="C419" s="23" t="s">
        <v>802</v>
      </c>
      <c r="D419" s="36" t="s">
        <v>938</v>
      </c>
      <c r="E419" s="1" t="s">
        <v>790</v>
      </c>
      <c r="F419" s="31" t="s">
        <v>903</v>
      </c>
      <c r="G419" s="1" t="s">
        <v>918</v>
      </c>
      <c r="H419" s="1" t="s">
        <v>731</v>
      </c>
      <c r="I419" s="32" t="s">
        <v>991</v>
      </c>
      <c r="J419" s="23" t="s">
        <v>808</v>
      </c>
      <c r="K419" s="23" t="s">
        <v>798</v>
      </c>
      <c r="L419" s="23" t="s">
        <v>799</v>
      </c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 t="s">
        <v>3</v>
      </c>
      <c r="AU419" s="23"/>
      <c r="AV419" s="23"/>
      <c r="AW419" s="23"/>
      <c r="AX419" s="23"/>
      <c r="AY419" s="23"/>
      <c r="AZ419" s="23"/>
      <c r="BA419" s="23" t="s">
        <v>3</v>
      </c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 t="s">
        <v>3</v>
      </c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  <c r="CA419" s="23"/>
      <c r="CB419" s="23"/>
      <c r="CC419" s="23"/>
      <c r="CD419" s="23"/>
      <c r="CE419" s="23"/>
      <c r="CF419" s="23"/>
      <c r="CG419" s="23"/>
      <c r="CH419" s="23"/>
      <c r="CI419" s="23"/>
      <c r="CJ419" s="23"/>
      <c r="CK419" s="23"/>
      <c r="CL419" s="23"/>
      <c r="CM419" s="23"/>
      <c r="CN419" s="23"/>
      <c r="CO419" s="23" t="s">
        <v>3</v>
      </c>
      <c r="CP419" s="23"/>
      <c r="CQ419" s="23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 t="s">
        <v>780</v>
      </c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47">
        <f t="shared" si="9"/>
        <v>5</v>
      </c>
      <c r="EA419" s="47"/>
    </row>
    <row r="420" spans="1:131" s="36" customFormat="1" ht="90" x14ac:dyDescent="0.25">
      <c r="A420" s="23" t="s">
        <v>792</v>
      </c>
      <c r="B420" s="23" t="s">
        <v>793</v>
      </c>
      <c r="C420" s="23" t="s">
        <v>802</v>
      </c>
      <c r="D420" s="36" t="s">
        <v>940</v>
      </c>
      <c r="E420" s="1" t="s">
        <v>790</v>
      </c>
      <c r="F420" s="31" t="s">
        <v>903</v>
      </c>
      <c r="G420" s="1" t="s">
        <v>939</v>
      </c>
      <c r="H420" s="1" t="s">
        <v>731</v>
      </c>
      <c r="I420" s="32" t="s">
        <v>991</v>
      </c>
      <c r="J420" s="23" t="s">
        <v>808</v>
      </c>
      <c r="K420" s="23" t="s">
        <v>898</v>
      </c>
      <c r="L420" s="23" t="s">
        <v>899</v>
      </c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 t="s">
        <v>3</v>
      </c>
      <c r="AU420" s="23"/>
      <c r="AV420" s="23"/>
      <c r="AW420" s="23"/>
      <c r="AX420" s="23"/>
      <c r="AY420" s="23"/>
      <c r="AZ420" s="23"/>
      <c r="BA420" s="23" t="s">
        <v>3</v>
      </c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 t="s">
        <v>3</v>
      </c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  <c r="CB420" s="23"/>
      <c r="CC420" s="23"/>
      <c r="CD420" s="23"/>
      <c r="CE420" s="23"/>
      <c r="CF420" s="23"/>
      <c r="CG420" s="23"/>
      <c r="CH420" s="23"/>
      <c r="CI420" s="23"/>
      <c r="CJ420" s="23"/>
      <c r="CK420" s="23"/>
      <c r="CL420" s="23"/>
      <c r="CM420" s="23"/>
      <c r="CN420" s="23"/>
      <c r="CO420" s="23" t="s">
        <v>3</v>
      </c>
      <c r="CP420" s="23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 t="s">
        <v>780</v>
      </c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47">
        <f t="shared" si="9"/>
        <v>5</v>
      </c>
      <c r="EA420" s="47"/>
    </row>
    <row r="421" spans="1:131" s="36" customFormat="1" ht="42.75" x14ac:dyDescent="0.25">
      <c r="A421" s="35" t="s">
        <v>792</v>
      </c>
      <c r="B421" s="35" t="s">
        <v>793</v>
      </c>
      <c r="C421" s="35" t="s">
        <v>1087</v>
      </c>
      <c r="D421" s="35">
        <v>555</v>
      </c>
      <c r="E421" s="35" t="s">
        <v>794</v>
      </c>
      <c r="F421" s="86" t="s">
        <v>795</v>
      </c>
      <c r="G421" s="35" t="s">
        <v>796</v>
      </c>
      <c r="H421" s="2" t="s">
        <v>1088</v>
      </c>
      <c r="I421" s="35" t="s">
        <v>1089</v>
      </c>
      <c r="J421" s="35" t="s">
        <v>797</v>
      </c>
      <c r="K421" s="35" t="s">
        <v>798</v>
      </c>
      <c r="L421" s="35" t="s">
        <v>799</v>
      </c>
      <c r="M421" s="35"/>
      <c r="N421" s="35"/>
      <c r="O421" s="35"/>
      <c r="P421" s="35"/>
      <c r="Q421" s="35"/>
      <c r="R421" s="35"/>
      <c r="S421" s="35"/>
      <c r="T421" s="35" t="s">
        <v>1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  <c r="AP421" s="35"/>
      <c r="AQ421" s="35"/>
      <c r="AR421" s="35"/>
      <c r="AS421" s="35"/>
      <c r="AT421" s="35"/>
      <c r="AU421" s="35"/>
      <c r="AV421" s="35"/>
      <c r="AW421" s="35"/>
      <c r="AX421" s="35"/>
      <c r="AY421" s="35"/>
      <c r="AZ421" s="35"/>
      <c r="BA421" s="35"/>
      <c r="BB421" s="35"/>
      <c r="BC421" s="35"/>
      <c r="BD421" s="35"/>
      <c r="BE421" s="35"/>
      <c r="BF421" s="35"/>
      <c r="BG421" s="35"/>
      <c r="BH421" s="35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  <c r="BS421" s="35"/>
      <c r="BT421" s="35"/>
      <c r="BU421" s="35"/>
      <c r="BV421" s="35"/>
      <c r="BW421" s="35"/>
      <c r="BX421" s="35"/>
      <c r="BY421" s="35"/>
      <c r="BZ421" s="35"/>
      <c r="CA421" s="35"/>
      <c r="CB421" s="35"/>
      <c r="CC421" s="35"/>
      <c r="CD421" s="35"/>
      <c r="CE421" s="35"/>
      <c r="CF421" s="35"/>
      <c r="CG421" s="35"/>
      <c r="CH421" s="35"/>
      <c r="CI421" s="35"/>
      <c r="CJ421" s="35"/>
      <c r="CK421" s="35"/>
      <c r="CL421" s="35"/>
      <c r="CM421" s="35"/>
      <c r="CN421" s="35"/>
      <c r="CO421" s="35"/>
      <c r="CP421" s="35"/>
      <c r="CQ421" s="35"/>
      <c r="CR421" s="35"/>
      <c r="CS421" s="35"/>
      <c r="CT421" s="35"/>
      <c r="CU421" s="35"/>
      <c r="CV421" s="35"/>
      <c r="CW421" s="35"/>
      <c r="CX421" s="35"/>
      <c r="CY421" s="35"/>
      <c r="CZ421" s="35"/>
      <c r="DA421" s="35"/>
      <c r="DB421" s="35"/>
      <c r="DC421" s="35"/>
      <c r="DD421" s="35"/>
      <c r="DE421" s="35"/>
      <c r="DF421" s="35"/>
      <c r="DG421" s="35"/>
      <c r="DH421" s="35"/>
      <c r="DI421" s="35"/>
      <c r="DJ421" s="35"/>
      <c r="DK421" s="35"/>
      <c r="DL421" s="35"/>
      <c r="DM421" s="35"/>
      <c r="DN421" s="35"/>
      <c r="DO421" s="35"/>
      <c r="DP421" s="35"/>
      <c r="DQ421" s="35"/>
      <c r="DR421" s="35"/>
      <c r="DS421" s="35"/>
      <c r="DT421" s="35"/>
      <c r="DU421" s="35"/>
      <c r="DV421" s="35" t="s">
        <v>3</v>
      </c>
      <c r="DW421" s="35"/>
      <c r="DX421" s="35"/>
      <c r="DY421" s="35"/>
      <c r="DZ421" s="87">
        <f t="shared" si="9"/>
        <v>2</v>
      </c>
      <c r="EA421" s="87"/>
    </row>
    <row r="422" spans="1:131" s="36" customFormat="1" ht="42.75" x14ac:dyDescent="0.25">
      <c r="A422" s="1" t="s">
        <v>792</v>
      </c>
      <c r="B422" s="1" t="s">
        <v>793</v>
      </c>
      <c r="C422" s="1" t="s">
        <v>1087</v>
      </c>
      <c r="D422" s="1" t="s">
        <v>1090</v>
      </c>
      <c r="E422" s="1" t="s">
        <v>794</v>
      </c>
      <c r="F422" s="31" t="s">
        <v>795</v>
      </c>
      <c r="G422" s="1" t="s">
        <v>1091</v>
      </c>
      <c r="H422" s="2" t="s">
        <v>1092</v>
      </c>
      <c r="I422" s="35" t="s">
        <v>1089</v>
      </c>
      <c r="J422" s="1" t="s">
        <v>797</v>
      </c>
      <c r="K422" s="1" t="s">
        <v>798</v>
      </c>
      <c r="L422" s="1" t="s">
        <v>799</v>
      </c>
      <c r="M422" s="1"/>
      <c r="N422" s="1"/>
      <c r="O422" s="1"/>
      <c r="P422" s="1"/>
      <c r="Q422" s="1"/>
      <c r="R422" s="1"/>
      <c r="S422" s="1"/>
      <c r="T422" s="1" t="s">
        <v>1</v>
      </c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 t="s">
        <v>3</v>
      </c>
      <c r="DW422" s="1"/>
      <c r="DX422" s="1"/>
      <c r="DY422" s="1"/>
      <c r="DZ422" s="87">
        <f t="shared" si="9"/>
        <v>2</v>
      </c>
      <c r="EA422" s="87"/>
    </row>
    <row r="423" spans="1:131" s="36" customFormat="1" ht="71.25" x14ac:dyDescent="0.25">
      <c r="A423" s="2" t="s">
        <v>792</v>
      </c>
      <c r="B423" s="2" t="s">
        <v>793</v>
      </c>
      <c r="C423" s="2" t="s">
        <v>1087</v>
      </c>
      <c r="D423" s="38">
        <v>596</v>
      </c>
      <c r="E423" s="2" t="s">
        <v>794</v>
      </c>
      <c r="F423" s="9" t="s">
        <v>795</v>
      </c>
      <c r="G423" s="2" t="s">
        <v>1093</v>
      </c>
      <c r="H423" s="2" t="s">
        <v>1088</v>
      </c>
      <c r="I423" s="2" t="s">
        <v>1089</v>
      </c>
      <c r="J423" s="2" t="s">
        <v>797</v>
      </c>
      <c r="K423" s="2" t="s">
        <v>798</v>
      </c>
      <c r="L423" s="2" t="s">
        <v>799</v>
      </c>
      <c r="M423" s="2"/>
      <c r="N423" s="2"/>
      <c r="O423" s="2"/>
      <c r="P423" s="2"/>
      <c r="Q423" s="2"/>
      <c r="R423" s="2"/>
      <c r="S423" s="2"/>
      <c r="T423" s="2" t="s">
        <v>1</v>
      </c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 t="s">
        <v>3</v>
      </c>
      <c r="DW423" s="2"/>
      <c r="DX423" s="2"/>
      <c r="DY423" s="2"/>
      <c r="DZ423" s="87">
        <f t="shared" si="9"/>
        <v>2</v>
      </c>
      <c r="EA423" s="87"/>
    </row>
    <row r="424" spans="1:131" s="36" customFormat="1" ht="71.25" x14ac:dyDescent="0.25">
      <c r="A424" s="1" t="s">
        <v>792</v>
      </c>
      <c r="B424" s="1" t="s">
        <v>793</v>
      </c>
      <c r="C424" s="1" t="s">
        <v>1087</v>
      </c>
      <c r="D424" s="1" t="s">
        <v>1094</v>
      </c>
      <c r="E424" s="1" t="s">
        <v>794</v>
      </c>
      <c r="F424" s="31" t="s">
        <v>795</v>
      </c>
      <c r="G424" s="1" t="s">
        <v>1095</v>
      </c>
      <c r="H424" s="2" t="s">
        <v>1092</v>
      </c>
      <c r="I424" s="35" t="s">
        <v>1089</v>
      </c>
      <c r="J424" s="1" t="s">
        <v>797</v>
      </c>
      <c r="K424" s="1" t="s">
        <v>798</v>
      </c>
      <c r="L424" s="1" t="s">
        <v>799</v>
      </c>
      <c r="M424" s="1"/>
      <c r="N424" s="1"/>
      <c r="O424" s="1"/>
      <c r="P424" s="1"/>
      <c r="Q424" s="1"/>
      <c r="R424" s="1"/>
      <c r="S424" s="1"/>
      <c r="T424" s="1" t="s">
        <v>1</v>
      </c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 t="s">
        <v>3</v>
      </c>
      <c r="DW424" s="1"/>
      <c r="DX424" s="1"/>
      <c r="DY424" s="1"/>
      <c r="DZ424" s="87">
        <f t="shared" si="9"/>
        <v>2</v>
      </c>
      <c r="EA424" s="87"/>
    </row>
    <row r="425" spans="1:131" s="36" customFormat="1" ht="42.75" x14ac:dyDescent="0.25">
      <c r="A425" s="1" t="s">
        <v>792</v>
      </c>
      <c r="B425" s="1" t="s">
        <v>793</v>
      </c>
      <c r="C425" s="1" t="s">
        <v>1087</v>
      </c>
      <c r="D425" s="1" t="s">
        <v>1096</v>
      </c>
      <c r="E425" s="1" t="s">
        <v>810</v>
      </c>
      <c r="F425" s="31" t="s">
        <v>813</v>
      </c>
      <c r="G425" s="1" t="s">
        <v>823</v>
      </c>
      <c r="H425" s="2" t="s">
        <v>1097</v>
      </c>
      <c r="I425" s="35" t="s">
        <v>1098</v>
      </c>
      <c r="J425" s="35" t="s">
        <v>1099</v>
      </c>
      <c r="K425" s="1" t="s">
        <v>821</v>
      </c>
      <c r="L425" s="1" t="s">
        <v>822</v>
      </c>
      <c r="M425" s="1"/>
      <c r="N425" s="1"/>
      <c r="O425" s="1"/>
      <c r="P425" s="1"/>
      <c r="Q425" s="1"/>
      <c r="R425" s="1"/>
      <c r="S425" s="1" t="s">
        <v>779</v>
      </c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87">
        <f t="shared" si="9"/>
        <v>1</v>
      </c>
      <c r="EA425" s="87"/>
    </row>
    <row r="426" spans="1:131" s="36" customFormat="1" ht="42.75" x14ac:dyDescent="0.25">
      <c r="A426" s="1" t="s">
        <v>792</v>
      </c>
      <c r="B426" s="1" t="s">
        <v>793</v>
      </c>
      <c r="C426" s="1" t="s">
        <v>1087</v>
      </c>
      <c r="D426" s="1" t="s">
        <v>1100</v>
      </c>
      <c r="E426" s="1" t="s">
        <v>810</v>
      </c>
      <c r="F426" s="31" t="s">
        <v>813</v>
      </c>
      <c r="G426" s="1" t="s">
        <v>823</v>
      </c>
      <c r="H426" s="1" t="s">
        <v>1101</v>
      </c>
      <c r="I426" s="35" t="s">
        <v>1098</v>
      </c>
      <c r="J426" s="35" t="s">
        <v>1099</v>
      </c>
      <c r="K426" s="1" t="s">
        <v>814</v>
      </c>
      <c r="L426" s="1" t="s">
        <v>815</v>
      </c>
      <c r="M426" s="1"/>
      <c r="N426" s="1"/>
      <c r="O426" s="1"/>
      <c r="P426" s="1"/>
      <c r="Q426" s="1"/>
      <c r="R426" s="1"/>
      <c r="S426" s="1" t="s">
        <v>1</v>
      </c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 t="s">
        <v>3</v>
      </c>
      <c r="AL426" s="1" t="s">
        <v>3</v>
      </c>
      <c r="AM426" s="1"/>
      <c r="AN426" s="1"/>
      <c r="AO426" s="1"/>
      <c r="AP426" s="1"/>
      <c r="AQ426" s="1"/>
      <c r="AR426" s="1" t="s">
        <v>3</v>
      </c>
      <c r="AS426" s="1"/>
      <c r="AT426" s="1" t="s">
        <v>3</v>
      </c>
      <c r="AU426" s="1"/>
      <c r="AV426" s="1"/>
      <c r="AW426" s="1"/>
      <c r="AX426" s="1"/>
      <c r="AY426" s="1" t="s">
        <v>3</v>
      </c>
      <c r="AZ426" s="1"/>
      <c r="BA426" s="1"/>
      <c r="BB426" s="1" t="s">
        <v>3</v>
      </c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35"/>
      <c r="BO426" s="1"/>
      <c r="BP426" s="1"/>
      <c r="BQ426" s="1"/>
      <c r="BR426" s="1" t="s">
        <v>3</v>
      </c>
      <c r="BS426" s="1"/>
      <c r="BT426" s="1"/>
      <c r="BU426" s="1"/>
      <c r="BV426" s="1" t="s">
        <v>3</v>
      </c>
      <c r="BW426" s="1"/>
      <c r="BX426" s="1"/>
      <c r="BY426" s="1"/>
      <c r="BZ426" s="1"/>
      <c r="CA426" s="1" t="s">
        <v>3</v>
      </c>
      <c r="CB426" s="1"/>
      <c r="CC426" s="1"/>
      <c r="CD426" s="1"/>
      <c r="CE426" s="1"/>
      <c r="CF426" s="1"/>
      <c r="CG426" s="1"/>
      <c r="CH426" s="1"/>
      <c r="CI426" s="1"/>
      <c r="CJ426" s="1" t="s">
        <v>3</v>
      </c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 t="s">
        <v>3</v>
      </c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87">
        <v>12</v>
      </c>
      <c r="EA426" s="87"/>
    </row>
    <row r="427" spans="1:131" s="36" customFormat="1" ht="42.75" x14ac:dyDescent="0.25">
      <c r="A427" s="1" t="s">
        <v>792</v>
      </c>
      <c r="B427" s="1" t="s">
        <v>793</v>
      </c>
      <c r="C427" s="1" t="s">
        <v>1087</v>
      </c>
      <c r="D427" s="1" t="s">
        <v>1102</v>
      </c>
      <c r="E427" s="1" t="s">
        <v>810</v>
      </c>
      <c r="F427" s="31" t="s">
        <v>813</v>
      </c>
      <c r="G427" s="1" t="s">
        <v>819</v>
      </c>
      <c r="H427" s="2" t="s">
        <v>1097</v>
      </c>
      <c r="I427" s="35" t="s">
        <v>1098</v>
      </c>
      <c r="J427" s="35" t="s">
        <v>1103</v>
      </c>
      <c r="K427" s="1" t="s">
        <v>821</v>
      </c>
      <c r="L427" s="1" t="s">
        <v>822</v>
      </c>
      <c r="M427" s="1"/>
      <c r="N427" s="1"/>
      <c r="O427" s="1"/>
      <c r="P427" s="1"/>
      <c r="Q427" s="1"/>
      <c r="R427" s="1"/>
      <c r="S427" s="1" t="s">
        <v>779</v>
      </c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87">
        <f>COUNTA(M427:DX427)</f>
        <v>1</v>
      </c>
      <c r="EA427" s="87"/>
    </row>
    <row r="428" spans="1:131" s="36" customFormat="1" ht="42.75" x14ac:dyDescent="0.25">
      <c r="A428" s="1" t="s">
        <v>792</v>
      </c>
      <c r="B428" s="1" t="s">
        <v>793</v>
      </c>
      <c r="C428" s="1" t="s">
        <v>1087</v>
      </c>
      <c r="D428" s="1" t="s">
        <v>1104</v>
      </c>
      <c r="E428" s="1" t="s">
        <v>810</v>
      </c>
      <c r="F428" s="31" t="s">
        <v>813</v>
      </c>
      <c r="G428" s="1" t="s">
        <v>819</v>
      </c>
      <c r="H428" s="1" t="s">
        <v>1101</v>
      </c>
      <c r="I428" s="35" t="s">
        <v>1098</v>
      </c>
      <c r="J428" s="35" t="s">
        <v>1103</v>
      </c>
      <c r="K428" s="1" t="s">
        <v>821</v>
      </c>
      <c r="L428" s="1" t="s">
        <v>822</v>
      </c>
      <c r="M428" s="1"/>
      <c r="N428" s="1"/>
      <c r="O428" s="1"/>
      <c r="P428" s="1"/>
      <c r="Q428" s="1"/>
      <c r="R428" s="1"/>
      <c r="S428" s="1" t="s">
        <v>1</v>
      </c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 t="s">
        <v>3</v>
      </c>
      <c r="AL428" s="1" t="s">
        <v>3</v>
      </c>
      <c r="AM428" s="1"/>
      <c r="AN428" s="1"/>
      <c r="AO428" s="1"/>
      <c r="AP428" s="1"/>
      <c r="AQ428" s="1"/>
      <c r="AR428" s="1" t="s">
        <v>3</v>
      </c>
      <c r="AS428" s="1"/>
      <c r="AT428" s="1" t="s">
        <v>3</v>
      </c>
      <c r="AU428" s="1"/>
      <c r="AV428" s="1"/>
      <c r="AW428" s="1"/>
      <c r="AX428" s="1"/>
      <c r="AY428" s="1" t="s">
        <v>3</v>
      </c>
      <c r="AZ428" s="1"/>
      <c r="BA428" s="1"/>
      <c r="BB428" s="1" t="s">
        <v>3</v>
      </c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35"/>
      <c r="BO428" s="1"/>
      <c r="BP428" s="1"/>
      <c r="BQ428" s="1"/>
      <c r="BR428" s="1" t="s">
        <v>3</v>
      </c>
      <c r="BS428" s="1"/>
      <c r="BT428" s="1"/>
      <c r="BU428" s="1"/>
      <c r="BV428" s="1" t="s">
        <v>3</v>
      </c>
      <c r="BW428" s="1"/>
      <c r="BX428" s="1"/>
      <c r="BY428" s="1"/>
      <c r="BZ428" s="1"/>
      <c r="CA428" s="1" t="s">
        <v>3</v>
      </c>
      <c r="CB428" s="1"/>
      <c r="CC428" s="1"/>
      <c r="CD428" s="1"/>
      <c r="CE428" s="1"/>
      <c r="CF428" s="1"/>
      <c r="CG428" s="1"/>
      <c r="CH428" s="1"/>
      <c r="CI428" s="1"/>
      <c r="CJ428" s="1" t="s">
        <v>3</v>
      </c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 t="s">
        <v>3</v>
      </c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87">
        <v>12</v>
      </c>
      <c r="EA428" s="87"/>
    </row>
    <row r="429" spans="1:131" s="36" customFormat="1" ht="42.75" x14ac:dyDescent="0.25">
      <c r="A429" s="35" t="s">
        <v>792</v>
      </c>
      <c r="B429" s="35" t="s">
        <v>793</v>
      </c>
      <c r="C429" s="35" t="s">
        <v>1087</v>
      </c>
      <c r="D429" s="88">
        <v>673</v>
      </c>
      <c r="E429" s="35" t="s">
        <v>810</v>
      </c>
      <c r="F429" s="86" t="s">
        <v>811</v>
      </c>
      <c r="G429" s="2" t="s">
        <v>1105</v>
      </c>
      <c r="H429" s="2" t="s">
        <v>1097</v>
      </c>
      <c r="I429" s="35" t="s">
        <v>1106</v>
      </c>
      <c r="J429" s="2" t="s">
        <v>1107</v>
      </c>
      <c r="K429" s="35" t="s">
        <v>292</v>
      </c>
      <c r="L429" s="35" t="s">
        <v>812</v>
      </c>
      <c r="M429" s="35"/>
      <c r="N429" s="35"/>
      <c r="O429" s="35"/>
      <c r="P429" s="35"/>
      <c r="Q429" s="35"/>
      <c r="R429" s="35"/>
      <c r="S429" s="35" t="s">
        <v>779</v>
      </c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5"/>
      <c r="AO429" s="35"/>
      <c r="AP429" s="35"/>
      <c r="AQ429" s="35"/>
      <c r="AR429" s="35"/>
      <c r="AS429" s="35"/>
      <c r="AT429" s="35"/>
      <c r="AU429" s="35"/>
      <c r="AV429" s="35"/>
      <c r="AW429" s="35"/>
      <c r="AX429" s="35"/>
      <c r="AY429" s="35"/>
      <c r="AZ429" s="35"/>
      <c r="BA429" s="35"/>
      <c r="BB429" s="35"/>
      <c r="BC429" s="35"/>
      <c r="BD429" s="35"/>
      <c r="BE429" s="35"/>
      <c r="BF429" s="35"/>
      <c r="BG429" s="35"/>
      <c r="BH429" s="35"/>
      <c r="BI429" s="35"/>
      <c r="BJ429" s="35"/>
      <c r="BK429" s="35"/>
      <c r="BL429" s="35"/>
      <c r="BM429" s="35"/>
      <c r="BN429" s="35"/>
      <c r="BO429" s="35"/>
      <c r="BP429" s="35"/>
      <c r="BQ429" s="35"/>
      <c r="BR429" s="35"/>
      <c r="BS429" s="35"/>
      <c r="BT429" s="35"/>
      <c r="BU429" s="35"/>
      <c r="BV429" s="35"/>
      <c r="BW429" s="35"/>
      <c r="BX429" s="35"/>
      <c r="BY429" s="35"/>
      <c r="BZ429" s="35"/>
      <c r="CA429" s="35"/>
      <c r="CB429" s="35"/>
      <c r="CC429" s="35"/>
      <c r="CD429" s="35"/>
      <c r="CE429" s="35"/>
      <c r="CF429" s="35"/>
      <c r="CG429" s="35"/>
      <c r="CH429" s="35"/>
      <c r="CI429" s="35"/>
      <c r="CJ429" s="35"/>
      <c r="CK429" s="35"/>
      <c r="CL429" s="35"/>
      <c r="CM429" s="35"/>
      <c r="CN429" s="35"/>
      <c r="CO429" s="35"/>
      <c r="CP429" s="35"/>
      <c r="CQ429" s="35"/>
      <c r="CR429" s="35"/>
      <c r="CS429" s="35"/>
      <c r="CT429" s="35"/>
      <c r="CU429" s="35"/>
      <c r="CV429" s="35"/>
      <c r="CW429" s="35"/>
      <c r="CX429" s="35"/>
      <c r="CY429" s="35"/>
      <c r="CZ429" s="35"/>
      <c r="DA429" s="35"/>
      <c r="DB429" s="35"/>
      <c r="DC429" s="35"/>
      <c r="DD429" s="35"/>
      <c r="DE429" s="35"/>
      <c r="DF429" s="35"/>
      <c r="DG429" s="35"/>
      <c r="DH429" s="35"/>
      <c r="DI429" s="35"/>
      <c r="DJ429" s="35"/>
      <c r="DK429" s="35"/>
      <c r="DL429" s="35"/>
      <c r="DM429" s="35"/>
      <c r="DN429" s="35"/>
      <c r="DO429" s="35"/>
      <c r="DP429" s="35"/>
      <c r="DQ429" s="35"/>
      <c r="DR429" s="35"/>
      <c r="DS429" s="35"/>
      <c r="DT429" s="35"/>
      <c r="DU429" s="35"/>
      <c r="DV429" s="35"/>
      <c r="DW429" s="35"/>
      <c r="DX429" s="35"/>
      <c r="DY429" s="35"/>
      <c r="DZ429" s="87">
        <f t="shared" ref="DZ429:DZ441" si="10">COUNTA(M429:DX429)</f>
        <v>1</v>
      </c>
      <c r="EA429" s="87"/>
    </row>
    <row r="430" spans="1:131" s="36" customFormat="1" ht="42.75" x14ac:dyDescent="0.25">
      <c r="A430" s="1" t="s">
        <v>792</v>
      </c>
      <c r="B430" s="1" t="s">
        <v>793</v>
      </c>
      <c r="C430" s="1" t="s">
        <v>1087</v>
      </c>
      <c r="D430" s="1" t="s">
        <v>1108</v>
      </c>
      <c r="E430" s="1" t="s">
        <v>810</v>
      </c>
      <c r="F430" s="31" t="s">
        <v>791</v>
      </c>
      <c r="G430" s="1" t="s">
        <v>1109</v>
      </c>
      <c r="H430" s="1" t="s">
        <v>1110</v>
      </c>
      <c r="I430" s="35" t="s">
        <v>1111</v>
      </c>
      <c r="J430" s="35" t="s">
        <v>1107</v>
      </c>
      <c r="K430" s="1" t="s">
        <v>292</v>
      </c>
      <c r="L430" s="1" t="s">
        <v>812</v>
      </c>
      <c r="M430" s="1"/>
      <c r="N430" s="1"/>
      <c r="O430" s="1"/>
      <c r="P430" s="1"/>
      <c r="Q430" s="1"/>
      <c r="R430" s="1"/>
      <c r="S430" s="1" t="s">
        <v>1</v>
      </c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 t="s">
        <v>3</v>
      </c>
      <c r="AL430" s="1" t="s">
        <v>3</v>
      </c>
      <c r="AM430" s="1"/>
      <c r="AN430" s="1"/>
      <c r="AO430" s="1"/>
      <c r="AP430" s="1"/>
      <c r="AQ430" s="1"/>
      <c r="AR430" s="1" t="s">
        <v>3</v>
      </c>
      <c r="AS430" s="1"/>
      <c r="AT430" s="1" t="s">
        <v>3</v>
      </c>
      <c r="AU430" s="1"/>
      <c r="AV430" s="1"/>
      <c r="AW430" s="1"/>
      <c r="AX430" s="1"/>
      <c r="AY430" s="1" t="s">
        <v>3</v>
      </c>
      <c r="AZ430" s="1"/>
      <c r="BA430" s="89"/>
      <c r="BB430" s="1" t="s">
        <v>3</v>
      </c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 t="s">
        <v>3</v>
      </c>
      <c r="BO430" s="1"/>
      <c r="BP430" s="1"/>
      <c r="BQ430" s="1"/>
      <c r="BR430" s="1" t="s">
        <v>3</v>
      </c>
      <c r="BS430" s="1"/>
      <c r="BT430" s="1"/>
      <c r="BU430" s="1"/>
      <c r="BV430" s="1" t="s">
        <v>3</v>
      </c>
      <c r="BW430" s="1"/>
      <c r="BX430" s="1"/>
      <c r="BY430" s="1"/>
      <c r="BZ430" s="1"/>
      <c r="CA430" s="1" t="s">
        <v>3</v>
      </c>
      <c r="CB430" s="1"/>
      <c r="CC430" s="1"/>
      <c r="CD430" s="1"/>
      <c r="CE430" s="1"/>
      <c r="CF430" s="1"/>
      <c r="CG430" s="1"/>
      <c r="CH430" s="1"/>
      <c r="CI430" s="1"/>
      <c r="CJ430" s="1" t="s">
        <v>3</v>
      </c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 t="s">
        <v>3</v>
      </c>
      <c r="CY430" s="1" t="s">
        <v>3</v>
      </c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87">
        <f t="shared" si="10"/>
        <v>14</v>
      </c>
      <c r="EA430" s="87"/>
    </row>
    <row r="431" spans="1:131" s="36" customFormat="1" ht="42.75" x14ac:dyDescent="0.25">
      <c r="A431" s="1" t="s">
        <v>792</v>
      </c>
      <c r="B431" s="1" t="s">
        <v>793</v>
      </c>
      <c r="C431" s="1" t="s">
        <v>1087</v>
      </c>
      <c r="D431" s="1" t="s">
        <v>1112</v>
      </c>
      <c r="E431" s="1" t="s">
        <v>810</v>
      </c>
      <c r="F431" s="31" t="s">
        <v>811</v>
      </c>
      <c r="G431" s="1" t="s">
        <v>1113</v>
      </c>
      <c r="H431" s="2" t="s">
        <v>1114</v>
      </c>
      <c r="I431" s="35" t="s">
        <v>1115</v>
      </c>
      <c r="J431" s="1" t="s">
        <v>808</v>
      </c>
      <c r="K431" s="1" t="s">
        <v>149</v>
      </c>
      <c r="L431" s="1" t="s">
        <v>812</v>
      </c>
      <c r="M431" s="1"/>
      <c r="N431" s="1"/>
      <c r="O431" s="1"/>
      <c r="P431" s="1"/>
      <c r="Q431" s="1"/>
      <c r="R431" s="1"/>
      <c r="S431" s="1" t="s">
        <v>779</v>
      </c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87">
        <f t="shared" si="10"/>
        <v>1</v>
      </c>
      <c r="EA431" s="87"/>
    </row>
    <row r="432" spans="1:131" s="36" customFormat="1" ht="42.75" x14ac:dyDescent="0.25">
      <c r="A432" s="1" t="s">
        <v>792</v>
      </c>
      <c r="B432" s="1" t="s">
        <v>793</v>
      </c>
      <c r="C432" s="1" t="s">
        <v>1087</v>
      </c>
      <c r="D432" s="1" t="s">
        <v>1116</v>
      </c>
      <c r="E432" s="1" t="s">
        <v>810</v>
      </c>
      <c r="F432" s="31" t="s">
        <v>791</v>
      </c>
      <c r="G432" s="2" t="s">
        <v>1117</v>
      </c>
      <c r="H432" s="1" t="s">
        <v>1110</v>
      </c>
      <c r="I432" s="35" t="s">
        <v>1111</v>
      </c>
      <c r="J432" s="35" t="s">
        <v>1118</v>
      </c>
      <c r="K432" s="1" t="s">
        <v>292</v>
      </c>
      <c r="L432" s="1" t="s">
        <v>812</v>
      </c>
      <c r="M432" s="1"/>
      <c r="N432" s="1"/>
      <c r="O432" s="1"/>
      <c r="P432" s="1"/>
      <c r="Q432" s="1"/>
      <c r="R432" s="1"/>
      <c r="S432" s="1" t="s">
        <v>1</v>
      </c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 t="s">
        <v>3</v>
      </c>
      <c r="AL432" s="1" t="s">
        <v>3</v>
      </c>
      <c r="AM432" s="1"/>
      <c r="AN432" s="1"/>
      <c r="AO432" s="1"/>
      <c r="AP432" s="1"/>
      <c r="AQ432" s="1"/>
      <c r="AR432" s="1" t="s">
        <v>3</v>
      </c>
      <c r="AS432" s="1"/>
      <c r="AT432" s="1" t="s">
        <v>3</v>
      </c>
      <c r="AU432" s="1"/>
      <c r="AV432" s="1"/>
      <c r="AW432" s="1"/>
      <c r="AX432" s="1"/>
      <c r="AY432" s="1" t="s">
        <v>3</v>
      </c>
      <c r="AZ432" s="1"/>
      <c r="BA432" s="1"/>
      <c r="BB432" s="1" t="s">
        <v>3</v>
      </c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 t="s">
        <v>3</v>
      </c>
      <c r="BO432" s="1"/>
      <c r="BP432" s="1"/>
      <c r="BQ432" s="1"/>
      <c r="BR432" s="1" t="s">
        <v>3</v>
      </c>
      <c r="BS432" s="1"/>
      <c r="BT432" s="1"/>
      <c r="BU432" s="1"/>
      <c r="BV432" s="1" t="s">
        <v>3</v>
      </c>
      <c r="BW432" s="1"/>
      <c r="BX432" s="1"/>
      <c r="BY432" s="1"/>
      <c r="BZ432" s="1"/>
      <c r="CA432" s="1" t="s">
        <v>3</v>
      </c>
      <c r="CB432" s="1"/>
      <c r="CC432" s="1"/>
      <c r="CD432" s="1"/>
      <c r="CE432" s="1"/>
      <c r="CF432" s="1"/>
      <c r="CG432" s="1"/>
      <c r="CH432" s="1"/>
      <c r="CI432" s="1"/>
      <c r="CJ432" s="1" t="s">
        <v>3</v>
      </c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 t="s">
        <v>3</v>
      </c>
      <c r="CY432" s="1" t="s">
        <v>3</v>
      </c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87">
        <f t="shared" si="10"/>
        <v>14</v>
      </c>
      <c r="EA432" s="87"/>
    </row>
    <row r="433" spans="1:131" s="36" customFormat="1" ht="42.75" x14ac:dyDescent="0.25">
      <c r="A433" s="1" t="s">
        <v>792</v>
      </c>
      <c r="B433" s="1" t="s">
        <v>793</v>
      </c>
      <c r="C433" s="1" t="s">
        <v>1087</v>
      </c>
      <c r="D433" s="1" t="s">
        <v>1119</v>
      </c>
      <c r="E433" s="1" t="s">
        <v>810</v>
      </c>
      <c r="F433" s="31" t="s">
        <v>830</v>
      </c>
      <c r="G433" s="2" t="s">
        <v>1120</v>
      </c>
      <c r="H433" s="1" t="s">
        <v>1110</v>
      </c>
      <c r="I433" s="35" t="s">
        <v>1111</v>
      </c>
      <c r="J433" s="35" t="s">
        <v>1121</v>
      </c>
      <c r="K433" s="1" t="s">
        <v>292</v>
      </c>
      <c r="L433" s="1" t="s">
        <v>812</v>
      </c>
      <c r="M433" s="1"/>
      <c r="N433" s="1"/>
      <c r="O433" s="1"/>
      <c r="P433" s="1"/>
      <c r="Q433" s="1"/>
      <c r="R433" s="1"/>
      <c r="S433" s="1" t="s">
        <v>1</v>
      </c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 t="s">
        <v>3</v>
      </c>
      <c r="AL433" s="1" t="s">
        <v>3</v>
      </c>
      <c r="AM433" s="1"/>
      <c r="AN433" s="1"/>
      <c r="AO433" s="1"/>
      <c r="AP433" s="1"/>
      <c r="AQ433" s="1"/>
      <c r="AR433" s="1" t="s">
        <v>3</v>
      </c>
      <c r="AS433" s="1"/>
      <c r="AT433" s="1" t="s">
        <v>3</v>
      </c>
      <c r="AU433" s="1"/>
      <c r="AV433" s="1"/>
      <c r="AW433" s="1"/>
      <c r="AX433" s="1"/>
      <c r="AY433" s="1" t="s">
        <v>3</v>
      </c>
      <c r="AZ433" s="1"/>
      <c r="BA433" s="1"/>
      <c r="BB433" s="1" t="s">
        <v>3</v>
      </c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 t="s">
        <v>3</v>
      </c>
      <c r="BO433" s="1"/>
      <c r="BP433" s="1"/>
      <c r="BQ433" s="1"/>
      <c r="BR433" s="1" t="s">
        <v>3</v>
      </c>
      <c r="BS433" s="1"/>
      <c r="BT433" s="1"/>
      <c r="BU433" s="1"/>
      <c r="BV433" s="1" t="s">
        <v>3</v>
      </c>
      <c r="BW433" s="1"/>
      <c r="BX433" s="1"/>
      <c r="BY433" s="1"/>
      <c r="BZ433" s="1"/>
      <c r="CA433" s="1" t="s">
        <v>3</v>
      </c>
      <c r="CB433" s="1"/>
      <c r="CC433" s="1"/>
      <c r="CD433" s="1"/>
      <c r="CE433" s="1"/>
      <c r="CF433" s="1"/>
      <c r="CG433" s="1"/>
      <c r="CH433" s="1"/>
      <c r="CI433" s="1"/>
      <c r="CJ433" s="1" t="s">
        <v>3</v>
      </c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 t="s">
        <v>3</v>
      </c>
      <c r="CY433" s="1" t="s">
        <v>3</v>
      </c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87">
        <f t="shared" si="10"/>
        <v>14</v>
      </c>
      <c r="EA433" s="87"/>
    </row>
    <row r="434" spans="1:131" s="36" customFormat="1" ht="42.75" x14ac:dyDescent="0.25">
      <c r="A434" s="1" t="s">
        <v>792</v>
      </c>
      <c r="B434" s="1" t="s">
        <v>793</v>
      </c>
      <c r="C434" s="1" t="s">
        <v>1087</v>
      </c>
      <c r="D434" s="1" t="s">
        <v>1122</v>
      </c>
      <c r="E434" s="1" t="s">
        <v>810</v>
      </c>
      <c r="F434" s="31" t="s">
        <v>811</v>
      </c>
      <c r="G434" s="2" t="s">
        <v>1105</v>
      </c>
      <c r="H434" s="35" t="s">
        <v>1101</v>
      </c>
      <c r="I434" s="35" t="s">
        <v>1106</v>
      </c>
      <c r="J434" s="2" t="s">
        <v>1107</v>
      </c>
      <c r="K434" s="1" t="s">
        <v>292</v>
      </c>
      <c r="L434" s="1" t="s">
        <v>812</v>
      </c>
      <c r="M434" s="1"/>
      <c r="N434" s="1"/>
      <c r="O434" s="1"/>
      <c r="P434" s="1"/>
      <c r="Q434" s="1"/>
      <c r="R434" s="1"/>
      <c r="S434" s="1" t="s">
        <v>1</v>
      </c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 t="s">
        <v>3</v>
      </c>
      <c r="AL434" s="1" t="s">
        <v>3</v>
      </c>
      <c r="AM434" s="1"/>
      <c r="AN434" s="1"/>
      <c r="AO434" s="1"/>
      <c r="AP434" s="1"/>
      <c r="AQ434" s="1"/>
      <c r="AR434" s="1" t="s">
        <v>3</v>
      </c>
      <c r="AS434" s="1"/>
      <c r="AT434" s="1" t="s">
        <v>3</v>
      </c>
      <c r="AU434" s="1"/>
      <c r="AV434" s="1"/>
      <c r="AW434" s="1"/>
      <c r="AX434" s="1"/>
      <c r="AY434" s="1" t="s">
        <v>3</v>
      </c>
      <c r="AZ434" s="1"/>
      <c r="BA434" s="1"/>
      <c r="BB434" s="1" t="s">
        <v>3</v>
      </c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35"/>
      <c r="BO434" s="1"/>
      <c r="BP434" s="1"/>
      <c r="BQ434" s="1"/>
      <c r="BR434" s="1" t="s">
        <v>3</v>
      </c>
      <c r="BS434" s="1"/>
      <c r="BT434" s="1"/>
      <c r="BU434" s="1"/>
      <c r="BV434" s="1" t="s">
        <v>3</v>
      </c>
      <c r="BW434" s="1"/>
      <c r="BX434" s="1"/>
      <c r="BY434" s="1"/>
      <c r="BZ434" s="1"/>
      <c r="CA434" s="1" t="s">
        <v>3</v>
      </c>
      <c r="CB434" s="1"/>
      <c r="CC434" s="1"/>
      <c r="CD434" s="1"/>
      <c r="CE434" s="1"/>
      <c r="CF434" s="1"/>
      <c r="CG434" s="1"/>
      <c r="CH434" s="1"/>
      <c r="CI434" s="1"/>
      <c r="CJ434" s="1" t="s">
        <v>3</v>
      </c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 t="s">
        <v>3</v>
      </c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87">
        <f t="shared" si="10"/>
        <v>12</v>
      </c>
      <c r="EA434" s="87"/>
    </row>
    <row r="435" spans="1:131" s="36" customFormat="1" ht="42.75" x14ac:dyDescent="0.25">
      <c r="A435" s="1" t="s">
        <v>792</v>
      </c>
      <c r="B435" s="1" t="s">
        <v>793</v>
      </c>
      <c r="C435" s="1" t="s">
        <v>1087</v>
      </c>
      <c r="D435" s="1" t="s">
        <v>1123</v>
      </c>
      <c r="E435" s="1" t="s">
        <v>810</v>
      </c>
      <c r="F435" s="31" t="s">
        <v>791</v>
      </c>
      <c r="G435" s="1" t="s">
        <v>835</v>
      </c>
      <c r="H435" s="1" t="s">
        <v>1110</v>
      </c>
      <c r="I435" s="35" t="s">
        <v>1111</v>
      </c>
      <c r="J435" s="35" t="s">
        <v>1918</v>
      </c>
      <c r="K435" s="1" t="s">
        <v>292</v>
      </c>
      <c r="L435" s="1" t="s">
        <v>812</v>
      </c>
      <c r="M435" s="1"/>
      <c r="N435" s="1"/>
      <c r="O435" s="1"/>
      <c r="P435" s="1"/>
      <c r="Q435" s="1"/>
      <c r="R435" s="1"/>
      <c r="S435" s="1" t="s">
        <v>1</v>
      </c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 t="s">
        <v>3</v>
      </c>
      <c r="AL435" s="1" t="s">
        <v>3</v>
      </c>
      <c r="AM435" s="1"/>
      <c r="AN435" s="1"/>
      <c r="AO435" s="1"/>
      <c r="AP435" s="1"/>
      <c r="AQ435" s="1"/>
      <c r="AR435" s="1" t="s">
        <v>3</v>
      </c>
      <c r="AS435" s="1"/>
      <c r="AT435" s="1" t="s">
        <v>3</v>
      </c>
      <c r="AU435" s="1"/>
      <c r="AV435" s="1"/>
      <c r="AW435" s="1"/>
      <c r="AX435" s="1"/>
      <c r="AY435" s="1" t="s">
        <v>3</v>
      </c>
      <c r="AZ435" s="1"/>
      <c r="BA435" s="1"/>
      <c r="BB435" s="1" t="s">
        <v>3</v>
      </c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 t="s">
        <v>3</v>
      </c>
      <c r="BO435" s="1"/>
      <c r="BP435" s="1"/>
      <c r="BQ435" s="1"/>
      <c r="BR435" s="1" t="s">
        <v>3</v>
      </c>
      <c r="BS435" s="1"/>
      <c r="BT435" s="1"/>
      <c r="BU435" s="1"/>
      <c r="BV435" s="1" t="s">
        <v>3</v>
      </c>
      <c r="BW435" s="1"/>
      <c r="BX435" s="1"/>
      <c r="BY435" s="1"/>
      <c r="BZ435" s="1"/>
      <c r="CA435" s="1" t="s">
        <v>3</v>
      </c>
      <c r="CB435" s="1"/>
      <c r="CC435" s="1"/>
      <c r="CD435" s="1"/>
      <c r="CE435" s="1"/>
      <c r="CF435" s="1"/>
      <c r="CG435" s="1"/>
      <c r="CH435" s="1"/>
      <c r="CI435" s="1"/>
      <c r="CJ435" s="1" t="s">
        <v>3</v>
      </c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 t="s">
        <v>3</v>
      </c>
      <c r="CY435" s="1" t="s">
        <v>3</v>
      </c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87">
        <f t="shared" si="10"/>
        <v>14</v>
      </c>
      <c r="EA435" s="87"/>
    </row>
    <row r="436" spans="1:131" s="36" customFormat="1" ht="42.75" x14ac:dyDescent="0.25">
      <c r="A436" s="1" t="s">
        <v>792</v>
      </c>
      <c r="B436" s="1" t="s">
        <v>793</v>
      </c>
      <c r="C436" s="1" t="s">
        <v>1087</v>
      </c>
      <c r="D436" s="1" t="s">
        <v>1124</v>
      </c>
      <c r="E436" s="1" t="s">
        <v>810</v>
      </c>
      <c r="F436" s="31" t="s">
        <v>791</v>
      </c>
      <c r="G436" s="1" t="s">
        <v>836</v>
      </c>
      <c r="H436" s="1" t="s">
        <v>1110</v>
      </c>
      <c r="I436" s="35" t="s">
        <v>1111</v>
      </c>
      <c r="J436" s="35" t="s">
        <v>1918</v>
      </c>
      <c r="K436" s="1" t="s">
        <v>292</v>
      </c>
      <c r="L436" s="1" t="s">
        <v>812</v>
      </c>
      <c r="M436" s="1"/>
      <c r="N436" s="1"/>
      <c r="O436" s="1"/>
      <c r="P436" s="1"/>
      <c r="Q436" s="1"/>
      <c r="R436" s="1"/>
      <c r="S436" s="1" t="s">
        <v>1</v>
      </c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 t="s">
        <v>3</v>
      </c>
      <c r="AL436" s="1" t="s">
        <v>3</v>
      </c>
      <c r="AM436" s="1"/>
      <c r="AN436" s="1"/>
      <c r="AO436" s="1"/>
      <c r="AP436" s="1"/>
      <c r="AQ436" s="1"/>
      <c r="AR436" s="1" t="s">
        <v>3</v>
      </c>
      <c r="AS436" s="1"/>
      <c r="AT436" s="1" t="s">
        <v>3</v>
      </c>
      <c r="AU436" s="1"/>
      <c r="AV436" s="1"/>
      <c r="AW436" s="1"/>
      <c r="AX436" s="1"/>
      <c r="AY436" s="1" t="s">
        <v>3</v>
      </c>
      <c r="AZ436" s="1"/>
      <c r="BA436" s="1"/>
      <c r="BB436" s="1" t="s">
        <v>3</v>
      </c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 t="s">
        <v>3</v>
      </c>
      <c r="BO436" s="1"/>
      <c r="BP436" s="1"/>
      <c r="BQ436" s="1"/>
      <c r="BR436" s="1" t="s">
        <v>3</v>
      </c>
      <c r="BS436" s="1"/>
      <c r="BT436" s="1"/>
      <c r="BU436" s="1"/>
      <c r="BV436" s="1" t="s">
        <v>3</v>
      </c>
      <c r="BW436" s="1"/>
      <c r="BX436" s="1"/>
      <c r="BY436" s="1"/>
      <c r="BZ436" s="1"/>
      <c r="CA436" s="1" t="s">
        <v>3</v>
      </c>
      <c r="CB436" s="1"/>
      <c r="CC436" s="1"/>
      <c r="CD436" s="1"/>
      <c r="CE436" s="1"/>
      <c r="CF436" s="1"/>
      <c r="CG436" s="1"/>
      <c r="CH436" s="1"/>
      <c r="CI436" s="1"/>
      <c r="CJ436" s="1" t="s">
        <v>3</v>
      </c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 t="s">
        <v>3</v>
      </c>
      <c r="CY436" s="1" t="s">
        <v>3</v>
      </c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87">
        <f t="shared" si="10"/>
        <v>14</v>
      </c>
      <c r="EA436" s="87"/>
    </row>
    <row r="437" spans="1:131" s="36" customFormat="1" ht="42.75" x14ac:dyDescent="0.25">
      <c r="A437" s="1" t="s">
        <v>792</v>
      </c>
      <c r="B437" s="1" t="s">
        <v>793</v>
      </c>
      <c r="C437" s="1" t="s">
        <v>1087</v>
      </c>
      <c r="D437" s="1" t="s">
        <v>1125</v>
      </c>
      <c r="E437" s="1" t="s">
        <v>810</v>
      </c>
      <c r="F437" s="31" t="s">
        <v>791</v>
      </c>
      <c r="G437" s="1" t="s">
        <v>837</v>
      </c>
      <c r="H437" s="1" t="s">
        <v>1110</v>
      </c>
      <c r="I437" s="35" t="s">
        <v>1111</v>
      </c>
      <c r="J437" s="35" t="s">
        <v>1918</v>
      </c>
      <c r="K437" s="1" t="s">
        <v>292</v>
      </c>
      <c r="L437" s="1" t="s">
        <v>812</v>
      </c>
      <c r="M437" s="1"/>
      <c r="N437" s="1"/>
      <c r="O437" s="1"/>
      <c r="P437" s="1"/>
      <c r="Q437" s="1"/>
      <c r="R437" s="1"/>
      <c r="S437" s="1" t="s">
        <v>1</v>
      </c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 t="s">
        <v>3</v>
      </c>
      <c r="AL437" s="1" t="s">
        <v>3</v>
      </c>
      <c r="AM437" s="1"/>
      <c r="AN437" s="1"/>
      <c r="AO437" s="1"/>
      <c r="AP437" s="1"/>
      <c r="AQ437" s="1"/>
      <c r="AR437" s="1" t="s">
        <v>3</v>
      </c>
      <c r="AS437" s="1"/>
      <c r="AT437" s="1" t="s">
        <v>3</v>
      </c>
      <c r="AU437" s="1"/>
      <c r="AV437" s="1"/>
      <c r="AW437" s="1"/>
      <c r="AX437" s="1"/>
      <c r="AY437" s="1" t="s">
        <v>3</v>
      </c>
      <c r="AZ437" s="1"/>
      <c r="BA437" s="1"/>
      <c r="BB437" s="1" t="s">
        <v>3</v>
      </c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 t="s">
        <v>3</v>
      </c>
      <c r="BO437" s="1"/>
      <c r="BP437" s="1"/>
      <c r="BQ437" s="1"/>
      <c r="BR437" s="1" t="s">
        <v>3</v>
      </c>
      <c r="BS437" s="1"/>
      <c r="BT437" s="1"/>
      <c r="BU437" s="1"/>
      <c r="BV437" s="1" t="s">
        <v>3</v>
      </c>
      <c r="BW437" s="1"/>
      <c r="BX437" s="1"/>
      <c r="BY437" s="1"/>
      <c r="BZ437" s="1"/>
      <c r="CA437" s="1" t="s">
        <v>3</v>
      </c>
      <c r="CB437" s="1"/>
      <c r="CC437" s="1"/>
      <c r="CD437" s="1"/>
      <c r="CE437" s="1"/>
      <c r="CF437" s="1"/>
      <c r="CG437" s="1"/>
      <c r="CH437" s="1"/>
      <c r="CI437" s="1"/>
      <c r="CJ437" s="1" t="s">
        <v>3</v>
      </c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 t="s">
        <v>3</v>
      </c>
      <c r="CY437" s="1" t="s">
        <v>3</v>
      </c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87">
        <f t="shared" si="10"/>
        <v>14</v>
      </c>
      <c r="EA437" s="87"/>
    </row>
    <row r="438" spans="1:131" s="36" customFormat="1" ht="42.75" x14ac:dyDescent="0.25">
      <c r="A438" s="1" t="s">
        <v>792</v>
      </c>
      <c r="B438" s="1" t="s">
        <v>793</v>
      </c>
      <c r="C438" s="1" t="s">
        <v>1087</v>
      </c>
      <c r="D438" s="1" t="s">
        <v>1126</v>
      </c>
      <c r="E438" s="1" t="s">
        <v>810</v>
      </c>
      <c r="F438" s="31" t="s">
        <v>791</v>
      </c>
      <c r="G438" s="1" t="s">
        <v>838</v>
      </c>
      <c r="H438" s="1" t="s">
        <v>1110</v>
      </c>
      <c r="I438" s="35" t="s">
        <v>1111</v>
      </c>
      <c r="J438" s="35" t="s">
        <v>1918</v>
      </c>
      <c r="K438" s="1" t="s">
        <v>292</v>
      </c>
      <c r="L438" s="1" t="s">
        <v>812</v>
      </c>
      <c r="M438" s="1"/>
      <c r="N438" s="1"/>
      <c r="O438" s="1"/>
      <c r="P438" s="1"/>
      <c r="Q438" s="1"/>
      <c r="R438" s="1"/>
      <c r="S438" s="1" t="s">
        <v>1</v>
      </c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 t="s">
        <v>3</v>
      </c>
      <c r="AL438" s="1" t="s">
        <v>3</v>
      </c>
      <c r="AM438" s="1"/>
      <c r="AN438" s="1"/>
      <c r="AO438" s="1"/>
      <c r="AP438" s="1"/>
      <c r="AQ438" s="1"/>
      <c r="AR438" s="1" t="s">
        <v>3</v>
      </c>
      <c r="AS438" s="1"/>
      <c r="AT438" s="1" t="s">
        <v>3</v>
      </c>
      <c r="AU438" s="1"/>
      <c r="AV438" s="1"/>
      <c r="AW438" s="1"/>
      <c r="AX438" s="1"/>
      <c r="AY438" s="1" t="s">
        <v>3</v>
      </c>
      <c r="AZ438" s="1"/>
      <c r="BA438" s="1"/>
      <c r="BB438" s="1" t="s">
        <v>3</v>
      </c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 t="s">
        <v>3</v>
      </c>
      <c r="BO438" s="1"/>
      <c r="BP438" s="1"/>
      <c r="BQ438" s="1"/>
      <c r="BR438" s="1" t="s">
        <v>3</v>
      </c>
      <c r="BS438" s="1"/>
      <c r="BT438" s="1"/>
      <c r="BU438" s="1"/>
      <c r="BV438" s="1" t="s">
        <v>3</v>
      </c>
      <c r="BW438" s="1"/>
      <c r="BX438" s="1"/>
      <c r="BY438" s="1"/>
      <c r="BZ438" s="1"/>
      <c r="CA438" s="1" t="s">
        <v>3</v>
      </c>
      <c r="CB438" s="1"/>
      <c r="CC438" s="1"/>
      <c r="CD438" s="1"/>
      <c r="CE438" s="1"/>
      <c r="CF438" s="1"/>
      <c r="CG438" s="1"/>
      <c r="CH438" s="1"/>
      <c r="CI438" s="1"/>
      <c r="CJ438" s="1" t="s">
        <v>3</v>
      </c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 t="s">
        <v>3</v>
      </c>
      <c r="CY438" s="1" t="s">
        <v>3</v>
      </c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87">
        <f t="shared" si="10"/>
        <v>14</v>
      </c>
      <c r="EA438" s="87"/>
    </row>
    <row r="439" spans="1:131" s="36" customFormat="1" ht="42.75" x14ac:dyDescent="0.25">
      <c r="A439" s="1" t="s">
        <v>792</v>
      </c>
      <c r="B439" s="1" t="s">
        <v>793</v>
      </c>
      <c r="C439" s="1" t="s">
        <v>1087</v>
      </c>
      <c r="D439" s="1" t="s">
        <v>1127</v>
      </c>
      <c r="E439" s="1" t="s">
        <v>810</v>
      </c>
      <c r="F439" s="31" t="s">
        <v>811</v>
      </c>
      <c r="G439" s="1" t="s">
        <v>840</v>
      </c>
      <c r="H439" s="1" t="s">
        <v>1128</v>
      </c>
      <c r="I439" s="35" t="s">
        <v>1106</v>
      </c>
      <c r="J439" s="35" t="s">
        <v>229</v>
      </c>
      <c r="K439" s="35" t="s">
        <v>814</v>
      </c>
      <c r="L439" s="1" t="s">
        <v>812</v>
      </c>
      <c r="M439" s="1"/>
      <c r="N439" s="1"/>
      <c r="O439" s="1"/>
      <c r="P439" s="1"/>
      <c r="Q439" s="1"/>
      <c r="R439" s="1"/>
      <c r="S439" s="1" t="s">
        <v>1</v>
      </c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 t="s">
        <v>3</v>
      </c>
      <c r="AL439" s="1"/>
      <c r="AM439" s="1"/>
      <c r="AN439" s="1"/>
      <c r="AO439" s="1"/>
      <c r="AP439" s="1"/>
      <c r="AQ439" s="1"/>
      <c r="AR439" s="1"/>
      <c r="AS439" s="1"/>
      <c r="AT439" s="1" t="s">
        <v>3</v>
      </c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 t="s">
        <v>3</v>
      </c>
      <c r="BS439" s="1"/>
      <c r="BT439" s="1"/>
      <c r="BU439" s="1"/>
      <c r="BV439" s="1" t="s">
        <v>3</v>
      </c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 t="s">
        <v>3</v>
      </c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87">
        <f t="shared" si="10"/>
        <v>6</v>
      </c>
      <c r="EA439" s="87"/>
    </row>
    <row r="440" spans="1:131" s="36" customFormat="1" ht="42.75" x14ac:dyDescent="0.25">
      <c r="A440" s="1" t="s">
        <v>792</v>
      </c>
      <c r="B440" s="1" t="s">
        <v>793</v>
      </c>
      <c r="C440" s="1" t="s">
        <v>1087</v>
      </c>
      <c r="D440" s="1" t="s">
        <v>1129</v>
      </c>
      <c r="E440" s="1" t="s">
        <v>810</v>
      </c>
      <c r="F440" s="31" t="s">
        <v>813</v>
      </c>
      <c r="G440" s="2" t="s">
        <v>1130</v>
      </c>
      <c r="H440" s="2" t="s">
        <v>1097</v>
      </c>
      <c r="I440" s="35" t="s">
        <v>1098</v>
      </c>
      <c r="J440" s="2" t="s">
        <v>1107</v>
      </c>
      <c r="K440" s="1" t="s">
        <v>814</v>
      </c>
      <c r="L440" s="1" t="s">
        <v>815</v>
      </c>
      <c r="M440" s="1"/>
      <c r="N440" s="1"/>
      <c r="O440" s="1"/>
      <c r="P440" s="1"/>
      <c r="Q440" s="1"/>
      <c r="R440" s="1"/>
      <c r="S440" s="1" t="s">
        <v>779</v>
      </c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87">
        <f t="shared" si="10"/>
        <v>1</v>
      </c>
      <c r="EA440" s="87"/>
    </row>
    <row r="441" spans="1:131" s="36" customFormat="1" ht="42.75" x14ac:dyDescent="0.25">
      <c r="A441" s="1" t="s">
        <v>792</v>
      </c>
      <c r="B441" s="1" t="s">
        <v>793</v>
      </c>
      <c r="C441" s="1" t="s">
        <v>1087</v>
      </c>
      <c r="D441" s="1" t="s">
        <v>1131</v>
      </c>
      <c r="E441" s="1" t="s">
        <v>810</v>
      </c>
      <c r="F441" s="31" t="s">
        <v>811</v>
      </c>
      <c r="G441" s="1" t="s">
        <v>839</v>
      </c>
      <c r="H441" s="1" t="s">
        <v>1128</v>
      </c>
      <c r="I441" s="35" t="s">
        <v>1106</v>
      </c>
      <c r="J441" s="1" t="s">
        <v>229</v>
      </c>
      <c r="K441" s="35" t="s">
        <v>814</v>
      </c>
      <c r="L441" s="1" t="s">
        <v>815</v>
      </c>
      <c r="M441" s="1"/>
      <c r="N441" s="1"/>
      <c r="O441" s="1"/>
      <c r="P441" s="1"/>
      <c r="Q441" s="1"/>
      <c r="R441" s="1"/>
      <c r="S441" s="1" t="s">
        <v>1</v>
      </c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 t="s">
        <v>3</v>
      </c>
      <c r="AL441" s="1"/>
      <c r="AM441" s="1"/>
      <c r="AN441" s="1"/>
      <c r="AO441" s="1"/>
      <c r="AP441" s="1"/>
      <c r="AQ441" s="1"/>
      <c r="AR441" s="1"/>
      <c r="AS441" s="1"/>
      <c r="AT441" s="1" t="s">
        <v>3</v>
      </c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 t="s">
        <v>3</v>
      </c>
      <c r="BS441" s="1"/>
      <c r="BT441" s="1"/>
      <c r="BU441" s="1"/>
      <c r="BV441" s="1" t="s">
        <v>3</v>
      </c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 t="s">
        <v>3</v>
      </c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87">
        <f t="shared" si="10"/>
        <v>6</v>
      </c>
      <c r="EA441" s="87"/>
    </row>
    <row r="442" spans="1:131" s="36" customFormat="1" ht="42.75" x14ac:dyDescent="0.25">
      <c r="A442" s="2" t="s">
        <v>792</v>
      </c>
      <c r="B442" s="35" t="s">
        <v>793</v>
      </c>
      <c r="C442" s="35" t="s">
        <v>1087</v>
      </c>
      <c r="D442" s="35">
        <v>675</v>
      </c>
      <c r="E442" s="35" t="s">
        <v>810</v>
      </c>
      <c r="F442" s="86" t="s">
        <v>1132</v>
      </c>
      <c r="G442" s="2" t="s">
        <v>1130</v>
      </c>
      <c r="H442" s="35" t="s">
        <v>1101</v>
      </c>
      <c r="I442" s="35" t="s">
        <v>1133</v>
      </c>
      <c r="J442" s="2" t="s">
        <v>1107</v>
      </c>
      <c r="K442" s="35" t="s">
        <v>814</v>
      </c>
      <c r="L442" s="35" t="s">
        <v>815</v>
      </c>
      <c r="M442" s="35"/>
      <c r="N442" s="35"/>
      <c r="O442" s="35"/>
      <c r="P442" s="35"/>
      <c r="Q442" s="35"/>
      <c r="R442" s="35"/>
      <c r="S442" s="35" t="s">
        <v>1</v>
      </c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  <c r="AK442" s="35" t="s">
        <v>3</v>
      </c>
      <c r="AL442" s="35" t="s">
        <v>3</v>
      </c>
      <c r="AM442" s="35"/>
      <c r="AN442" s="35"/>
      <c r="AO442" s="35"/>
      <c r="AP442" s="35"/>
      <c r="AQ442" s="35"/>
      <c r="AR442" s="35" t="s">
        <v>3</v>
      </c>
      <c r="AS442" s="35"/>
      <c r="AT442" s="35" t="s">
        <v>3</v>
      </c>
      <c r="AU442" s="35"/>
      <c r="AV442" s="35"/>
      <c r="AW442" s="35"/>
      <c r="AX442" s="35"/>
      <c r="AY442" s="35" t="s">
        <v>3</v>
      </c>
      <c r="AZ442" s="35"/>
      <c r="BA442" s="35"/>
      <c r="BB442" s="35" t="s">
        <v>3</v>
      </c>
      <c r="BC442" s="35"/>
      <c r="BD442" s="35"/>
      <c r="BE442" s="35"/>
      <c r="BF442" s="35"/>
      <c r="BG442" s="35"/>
      <c r="BH442" s="35"/>
      <c r="BI442" s="35"/>
      <c r="BJ442" s="35"/>
      <c r="BK442" s="35"/>
      <c r="BL442" s="35"/>
      <c r="BM442" s="35"/>
      <c r="BN442" s="35"/>
      <c r="BO442" s="35"/>
      <c r="BP442" s="35"/>
      <c r="BQ442" s="35"/>
      <c r="BR442" s="35" t="s">
        <v>3</v>
      </c>
      <c r="BS442" s="35"/>
      <c r="BT442" s="35"/>
      <c r="BU442" s="35"/>
      <c r="BV442" s="35" t="s">
        <v>3</v>
      </c>
      <c r="BW442" s="35"/>
      <c r="BX442" s="35"/>
      <c r="BY442" s="35"/>
      <c r="BZ442" s="35"/>
      <c r="CA442" s="35" t="s">
        <v>3</v>
      </c>
      <c r="CB442" s="35"/>
      <c r="CC442" s="35"/>
      <c r="CD442" s="35"/>
      <c r="CE442" s="35"/>
      <c r="CF442" s="35"/>
      <c r="CG442" s="35"/>
      <c r="CH442" s="35"/>
      <c r="CI442" s="35"/>
      <c r="CJ442" s="35" t="s">
        <v>3</v>
      </c>
      <c r="CK442" s="35"/>
      <c r="CL442" s="35"/>
      <c r="CM442" s="35"/>
      <c r="CN442" s="35"/>
      <c r="CO442" s="35"/>
      <c r="CP442" s="35"/>
      <c r="CQ442" s="35"/>
      <c r="CR442" s="35"/>
      <c r="CS442" s="35"/>
      <c r="CT442" s="35"/>
      <c r="CU442" s="35"/>
      <c r="CV442" s="35"/>
      <c r="CW442" s="35"/>
      <c r="CX442" s="35" t="s">
        <v>3</v>
      </c>
      <c r="CY442" s="35"/>
      <c r="CZ442" s="35"/>
      <c r="DA442" s="35"/>
      <c r="DB442" s="35"/>
      <c r="DC442" s="35"/>
      <c r="DD442" s="35"/>
      <c r="DE442" s="35"/>
      <c r="DF442" s="35"/>
      <c r="DG442" s="35"/>
      <c r="DH442" s="35"/>
      <c r="DI442" s="35"/>
      <c r="DJ442" s="35"/>
      <c r="DK442" s="35"/>
      <c r="DL442" s="35"/>
      <c r="DM442" s="35"/>
      <c r="DN442" s="35"/>
      <c r="DO442" s="35"/>
      <c r="DP442" s="35"/>
      <c r="DQ442" s="35"/>
      <c r="DR442" s="35"/>
      <c r="DS442" s="35"/>
      <c r="DT442" s="35"/>
      <c r="DU442" s="35"/>
      <c r="DV442" s="35"/>
      <c r="DW442" s="35"/>
      <c r="DX442" s="35"/>
      <c r="DY442" s="35"/>
      <c r="DZ442" s="87">
        <v>12</v>
      </c>
      <c r="EA442" s="87"/>
    </row>
    <row r="443" spans="1:131" s="36" customFormat="1" ht="42.75" x14ac:dyDescent="0.25">
      <c r="A443" s="2" t="s">
        <v>792</v>
      </c>
      <c r="B443" s="2" t="s">
        <v>793</v>
      </c>
      <c r="C443" s="2" t="s">
        <v>1087</v>
      </c>
      <c r="D443" s="38">
        <v>397</v>
      </c>
      <c r="E443" s="2" t="s">
        <v>810</v>
      </c>
      <c r="F443" s="9" t="s">
        <v>1132</v>
      </c>
      <c r="G443" s="2" t="s">
        <v>1130</v>
      </c>
      <c r="H443" s="2" t="s">
        <v>1097</v>
      </c>
      <c r="I443" s="2" t="s">
        <v>1133</v>
      </c>
      <c r="J443" s="2" t="s">
        <v>1107</v>
      </c>
      <c r="K443" s="2" t="s">
        <v>814</v>
      </c>
      <c r="L443" s="2" t="s">
        <v>815</v>
      </c>
      <c r="M443" s="2"/>
      <c r="N443" s="2"/>
      <c r="O443" s="2"/>
      <c r="P443" s="2"/>
      <c r="Q443" s="2"/>
      <c r="R443" s="2"/>
      <c r="S443" s="2" t="s">
        <v>779</v>
      </c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87">
        <v>1</v>
      </c>
      <c r="EA443" s="87"/>
    </row>
    <row r="444" spans="1:131" s="36" customFormat="1" ht="42.75" x14ac:dyDescent="0.25">
      <c r="A444" s="1" t="s">
        <v>792</v>
      </c>
      <c r="B444" s="1" t="s">
        <v>793</v>
      </c>
      <c r="C444" s="1" t="s">
        <v>1087</v>
      </c>
      <c r="D444" s="1" t="s">
        <v>1134</v>
      </c>
      <c r="E444" s="1" t="s">
        <v>810</v>
      </c>
      <c r="F444" s="31" t="s">
        <v>813</v>
      </c>
      <c r="G444" s="2" t="s">
        <v>1130</v>
      </c>
      <c r="H444" s="1" t="s">
        <v>1101</v>
      </c>
      <c r="I444" s="35" t="s">
        <v>1098</v>
      </c>
      <c r="J444" s="2" t="s">
        <v>1107</v>
      </c>
      <c r="K444" s="1" t="s">
        <v>814</v>
      </c>
      <c r="L444" s="1" t="s">
        <v>815</v>
      </c>
      <c r="M444" s="1"/>
      <c r="N444" s="1"/>
      <c r="O444" s="1"/>
      <c r="P444" s="1"/>
      <c r="Q444" s="1"/>
      <c r="R444" s="1"/>
      <c r="S444" s="1" t="s">
        <v>1</v>
      </c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 t="s">
        <v>3</v>
      </c>
      <c r="AL444" s="1" t="s">
        <v>3</v>
      </c>
      <c r="AM444" s="1"/>
      <c r="AN444" s="1"/>
      <c r="AO444" s="1"/>
      <c r="AP444" s="1"/>
      <c r="AQ444" s="1"/>
      <c r="AR444" s="1" t="s">
        <v>3</v>
      </c>
      <c r="AS444" s="1"/>
      <c r="AT444" s="1" t="s">
        <v>3</v>
      </c>
      <c r="AU444" s="1"/>
      <c r="AV444" s="1"/>
      <c r="AW444" s="1"/>
      <c r="AX444" s="1"/>
      <c r="AY444" s="1" t="s">
        <v>3</v>
      </c>
      <c r="AZ444" s="1"/>
      <c r="BA444" s="1"/>
      <c r="BB444" s="1" t="s">
        <v>3</v>
      </c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35"/>
      <c r="BO444" s="1"/>
      <c r="BP444" s="1"/>
      <c r="BQ444" s="1"/>
      <c r="BR444" s="1" t="s">
        <v>3</v>
      </c>
      <c r="BS444" s="1"/>
      <c r="BT444" s="1"/>
      <c r="BU444" s="1"/>
      <c r="BV444" s="1" t="s">
        <v>3</v>
      </c>
      <c r="BW444" s="1"/>
      <c r="BX444" s="1"/>
      <c r="BY444" s="1"/>
      <c r="BZ444" s="1"/>
      <c r="CA444" s="1" t="s">
        <v>3</v>
      </c>
      <c r="CB444" s="1"/>
      <c r="CC444" s="1"/>
      <c r="CD444" s="1"/>
      <c r="CE444" s="1"/>
      <c r="CF444" s="1"/>
      <c r="CG444" s="1"/>
      <c r="CH444" s="1"/>
      <c r="CI444" s="1"/>
      <c r="CJ444" s="1" t="s">
        <v>3</v>
      </c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 t="s">
        <v>3</v>
      </c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87">
        <v>12</v>
      </c>
      <c r="EA444" s="87"/>
    </row>
    <row r="445" spans="1:131" s="36" customFormat="1" ht="42.75" x14ac:dyDescent="0.25">
      <c r="A445" s="1" t="s">
        <v>792</v>
      </c>
      <c r="B445" s="1" t="s">
        <v>793</v>
      </c>
      <c r="C445" s="1" t="s">
        <v>1087</v>
      </c>
      <c r="D445" s="1" t="s">
        <v>1135</v>
      </c>
      <c r="E445" s="1" t="s">
        <v>810</v>
      </c>
      <c r="F445" s="31" t="s">
        <v>813</v>
      </c>
      <c r="G445" s="2" t="s">
        <v>1136</v>
      </c>
      <c r="H445" s="2" t="s">
        <v>1097</v>
      </c>
      <c r="I445" s="35" t="s">
        <v>1098</v>
      </c>
      <c r="J445" s="2" t="s">
        <v>1107</v>
      </c>
      <c r="K445" s="1" t="s">
        <v>814</v>
      </c>
      <c r="L445" s="1" t="s">
        <v>815</v>
      </c>
      <c r="M445" s="1"/>
      <c r="N445" s="1"/>
      <c r="O445" s="1"/>
      <c r="P445" s="1"/>
      <c r="Q445" s="1"/>
      <c r="R445" s="1"/>
      <c r="S445" s="1" t="s">
        <v>779</v>
      </c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87">
        <f>COUNTA(M445:DX445)</f>
        <v>1</v>
      </c>
      <c r="EA445" s="87"/>
    </row>
    <row r="446" spans="1:131" s="36" customFormat="1" ht="42.75" x14ac:dyDescent="0.25">
      <c r="A446" s="1" t="s">
        <v>792</v>
      </c>
      <c r="B446" s="1" t="s">
        <v>793</v>
      </c>
      <c r="C446" s="1" t="s">
        <v>1087</v>
      </c>
      <c r="D446" s="1" t="s">
        <v>1137</v>
      </c>
      <c r="E446" s="1" t="s">
        <v>810</v>
      </c>
      <c r="F446" s="31" t="s">
        <v>813</v>
      </c>
      <c r="G446" s="2" t="s">
        <v>1136</v>
      </c>
      <c r="H446" s="1" t="s">
        <v>1101</v>
      </c>
      <c r="I446" s="35" t="s">
        <v>1098</v>
      </c>
      <c r="J446" s="2" t="s">
        <v>1107</v>
      </c>
      <c r="K446" s="1" t="s">
        <v>814</v>
      </c>
      <c r="L446" s="1" t="s">
        <v>815</v>
      </c>
      <c r="M446" s="1"/>
      <c r="N446" s="1"/>
      <c r="O446" s="1"/>
      <c r="P446" s="1"/>
      <c r="Q446" s="1"/>
      <c r="R446" s="1"/>
      <c r="S446" s="1" t="s">
        <v>1</v>
      </c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 t="s">
        <v>3</v>
      </c>
      <c r="AL446" s="1" t="s">
        <v>3</v>
      </c>
      <c r="AM446" s="1"/>
      <c r="AN446" s="1"/>
      <c r="AO446" s="1"/>
      <c r="AP446" s="1"/>
      <c r="AQ446" s="1"/>
      <c r="AR446" s="1" t="s">
        <v>3</v>
      </c>
      <c r="AS446" s="1"/>
      <c r="AT446" s="1" t="s">
        <v>3</v>
      </c>
      <c r="AU446" s="1"/>
      <c r="AV446" s="1"/>
      <c r="AW446" s="1"/>
      <c r="AX446" s="1"/>
      <c r="AY446" s="1" t="s">
        <v>3</v>
      </c>
      <c r="AZ446" s="1"/>
      <c r="BA446" s="1"/>
      <c r="BB446" s="1" t="s">
        <v>3</v>
      </c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35"/>
      <c r="BO446" s="1"/>
      <c r="BP446" s="1"/>
      <c r="BQ446" s="1"/>
      <c r="BR446" s="1" t="s">
        <v>3</v>
      </c>
      <c r="BS446" s="1"/>
      <c r="BT446" s="1"/>
      <c r="BU446" s="1"/>
      <c r="BV446" s="1" t="s">
        <v>3</v>
      </c>
      <c r="BW446" s="1"/>
      <c r="BX446" s="1"/>
      <c r="BY446" s="1"/>
      <c r="BZ446" s="1"/>
      <c r="CA446" s="1" t="s">
        <v>3</v>
      </c>
      <c r="CB446" s="1"/>
      <c r="CC446" s="1"/>
      <c r="CD446" s="1"/>
      <c r="CE446" s="1"/>
      <c r="CF446" s="1"/>
      <c r="CG446" s="1"/>
      <c r="CH446" s="1"/>
      <c r="CI446" s="1"/>
      <c r="CJ446" s="1" t="s">
        <v>3</v>
      </c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 t="s">
        <v>3</v>
      </c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87">
        <v>12</v>
      </c>
      <c r="EA446" s="87"/>
    </row>
    <row r="447" spans="1:131" s="36" customFormat="1" ht="42.75" x14ac:dyDescent="0.25">
      <c r="A447" s="1" t="s">
        <v>792</v>
      </c>
      <c r="B447" s="1" t="s">
        <v>793</v>
      </c>
      <c r="C447" s="1" t="s">
        <v>1087</v>
      </c>
      <c r="D447" s="1" t="s">
        <v>1138</v>
      </c>
      <c r="E447" s="1" t="s">
        <v>810</v>
      </c>
      <c r="F447" s="31" t="s">
        <v>811</v>
      </c>
      <c r="G447" s="1" t="s">
        <v>841</v>
      </c>
      <c r="H447" s="1" t="s">
        <v>1128</v>
      </c>
      <c r="I447" s="35" t="s">
        <v>1106</v>
      </c>
      <c r="J447" s="1" t="s">
        <v>229</v>
      </c>
      <c r="K447" s="35" t="s">
        <v>814</v>
      </c>
      <c r="L447" s="1" t="s">
        <v>812</v>
      </c>
      <c r="M447" s="1"/>
      <c r="N447" s="1"/>
      <c r="O447" s="1"/>
      <c r="P447" s="1"/>
      <c r="Q447" s="1"/>
      <c r="R447" s="1"/>
      <c r="S447" s="1" t="s">
        <v>1</v>
      </c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 t="s">
        <v>3</v>
      </c>
      <c r="AL447" s="1"/>
      <c r="AM447" s="1"/>
      <c r="AN447" s="1"/>
      <c r="AO447" s="1"/>
      <c r="AP447" s="1"/>
      <c r="AQ447" s="1"/>
      <c r="AR447" s="1"/>
      <c r="AS447" s="1"/>
      <c r="AT447" s="1" t="s">
        <v>3</v>
      </c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 t="s">
        <v>3</v>
      </c>
      <c r="BS447" s="1"/>
      <c r="BT447" s="1"/>
      <c r="BU447" s="1"/>
      <c r="BV447" s="1" t="s">
        <v>3</v>
      </c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 t="s">
        <v>3</v>
      </c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87">
        <f t="shared" ref="DZ447:DZ478" si="11">COUNTA(M447:DX447)</f>
        <v>6</v>
      </c>
      <c r="EA447" s="87"/>
    </row>
    <row r="448" spans="1:131" s="36" customFormat="1" ht="57" x14ac:dyDescent="0.25">
      <c r="A448" s="1" t="s">
        <v>792</v>
      </c>
      <c r="B448" s="1" t="s">
        <v>793</v>
      </c>
      <c r="C448" s="1" t="s">
        <v>1087</v>
      </c>
      <c r="D448" s="1" t="s">
        <v>1139</v>
      </c>
      <c r="E448" s="1" t="s">
        <v>810</v>
      </c>
      <c r="F448" s="31" t="s">
        <v>791</v>
      </c>
      <c r="G448" s="1" t="s">
        <v>861</v>
      </c>
      <c r="H448" s="1" t="s">
        <v>1110</v>
      </c>
      <c r="I448" s="35" t="s">
        <v>1111</v>
      </c>
      <c r="J448" s="35" t="s">
        <v>1140</v>
      </c>
      <c r="K448" s="1" t="s">
        <v>292</v>
      </c>
      <c r="L448" s="1" t="s">
        <v>812</v>
      </c>
      <c r="M448" s="1"/>
      <c r="N448" s="1"/>
      <c r="O448" s="1"/>
      <c r="P448" s="1"/>
      <c r="Q448" s="1"/>
      <c r="R448" s="1"/>
      <c r="S448" s="1" t="s">
        <v>1</v>
      </c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 t="s">
        <v>3</v>
      </c>
      <c r="AL448" s="1" t="s">
        <v>3</v>
      </c>
      <c r="AM448" s="1"/>
      <c r="AN448" s="1"/>
      <c r="AO448" s="1"/>
      <c r="AP448" s="1"/>
      <c r="AQ448" s="1"/>
      <c r="AR448" s="1" t="s">
        <v>3</v>
      </c>
      <c r="AS448" s="1"/>
      <c r="AT448" s="1" t="s">
        <v>3</v>
      </c>
      <c r="AU448" s="1"/>
      <c r="AV448" s="1"/>
      <c r="AW448" s="1"/>
      <c r="AX448" s="1"/>
      <c r="AY448" s="1" t="s">
        <v>3</v>
      </c>
      <c r="AZ448" s="1"/>
      <c r="BA448" s="1"/>
      <c r="BB448" s="1" t="s">
        <v>3</v>
      </c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 t="s">
        <v>3</v>
      </c>
      <c r="BO448" s="1"/>
      <c r="BP448" s="1"/>
      <c r="BQ448" s="1"/>
      <c r="BR448" s="1" t="s">
        <v>3</v>
      </c>
      <c r="BS448" s="1"/>
      <c r="BT448" s="1"/>
      <c r="BU448" s="1"/>
      <c r="BV448" s="1" t="s">
        <v>3</v>
      </c>
      <c r="BW448" s="1"/>
      <c r="BX448" s="1"/>
      <c r="BY448" s="1"/>
      <c r="BZ448" s="1"/>
      <c r="CA448" s="1" t="s">
        <v>3</v>
      </c>
      <c r="CB448" s="1"/>
      <c r="CC448" s="1"/>
      <c r="CD448" s="1"/>
      <c r="CE448" s="1"/>
      <c r="CF448" s="1"/>
      <c r="CG448" s="1"/>
      <c r="CH448" s="1"/>
      <c r="CI448" s="1"/>
      <c r="CJ448" s="1" t="s">
        <v>3</v>
      </c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 t="s">
        <v>3</v>
      </c>
      <c r="CY448" s="1" t="s">
        <v>3</v>
      </c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87">
        <f t="shared" si="11"/>
        <v>14</v>
      </c>
      <c r="EA448" s="87"/>
    </row>
    <row r="449" spans="1:131" s="36" customFormat="1" ht="57" x14ac:dyDescent="0.25">
      <c r="A449" s="1" t="s">
        <v>792</v>
      </c>
      <c r="B449" s="1" t="s">
        <v>793</v>
      </c>
      <c r="C449" s="1" t="s">
        <v>1087</v>
      </c>
      <c r="D449" s="1" t="s">
        <v>1141</v>
      </c>
      <c r="E449" s="1" t="s">
        <v>810</v>
      </c>
      <c r="F449" s="31" t="s">
        <v>791</v>
      </c>
      <c r="G449" s="1" t="s">
        <v>863</v>
      </c>
      <c r="H449" s="1" t="s">
        <v>1110</v>
      </c>
      <c r="I449" s="35" t="s">
        <v>1111</v>
      </c>
      <c r="J449" s="35" t="s">
        <v>1140</v>
      </c>
      <c r="K449" s="1" t="s">
        <v>292</v>
      </c>
      <c r="L449" s="1" t="s">
        <v>812</v>
      </c>
      <c r="M449" s="1"/>
      <c r="N449" s="1"/>
      <c r="O449" s="1"/>
      <c r="P449" s="1"/>
      <c r="Q449" s="1"/>
      <c r="R449" s="1"/>
      <c r="S449" s="1" t="s">
        <v>1</v>
      </c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 t="s">
        <v>3</v>
      </c>
      <c r="AL449" s="1" t="s">
        <v>3</v>
      </c>
      <c r="AM449" s="1"/>
      <c r="AN449" s="1"/>
      <c r="AO449" s="1"/>
      <c r="AP449" s="1"/>
      <c r="AQ449" s="1"/>
      <c r="AR449" s="1" t="s">
        <v>3</v>
      </c>
      <c r="AS449" s="1"/>
      <c r="AT449" s="1" t="s">
        <v>3</v>
      </c>
      <c r="AU449" s="1"/>
      <c r="AV449" s="1"/>
      <c r="AW449" s="1"/>
      <c r="AX449" s="1"/>
      <c r="AY449" s="1" t="s">
        <v>3</v>
      </c>
      <c r="AZ449" s="1"/>
      <c r="BA449" s="1"/>
      <c r="BB449" s="1" t="s">
        <v>3</v>
      </c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 t="s">
        <v>3</v>
      </c>
      <c r="BO449" s="1"/>
      <c r="BP449" s="1"/>
      <c r="BQ449" s="1"/>
      <c r="BR449" s="1" t="s">
        <v>3</v>
      </c>
      <c r="BS449" s="1"/>
      <c r="BT449" s="1"/>
      <c r="BU449" s="1"/>
      <c r="BV449" s="1" t="s">
        <v>3</v>
      </c>
      <c r="BW449" s="1"/>
      <c r="BX449" s="1"/>
      <c r="BY449" s="1"/>
      <c r="BZ449" s="1"/>
      <c r="CA449" s="1" t="s">
        <v>3</v>
      </c>
      <c r="CB449" s="1"/>
      <c r="CC449" s="1"/>
      <c r="CD449" s="1"/>
      <c r="CE449" s="1"/>
      <c r="CF449" s="1"/>
      <c r="CG449" s="1"/>
      <c r="CH449" s="1"/>
      <c r="CI449" s="1"/>
      <c r="CJ449" s="1" t="s">
        <v>3</v>
      </c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 t="s">
        <v>3</v>
      </c>
      <c r="CY449" s="1" t="s">
        <v>3</v>
      </c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87">
        <f t="shared" si="11"/>
        <v>14</v>
      </c>
      <c r="EA449" s="87"/>
    </row>
    <row r="450" spans="1:131" s="36" customFormat="1" ht="57" x14ac:dyDescent="0.25">
      <c r="A450" s="1" t="s">
        <v>792</v>
      </c>
      <c r="B450" s="1" t="s">
        <v>793</v>
      </c>
      <c r="C450" s="1" t="s">
        <v>1087</v>
      </c>
      <c r="D450" s="1" t="s">
        <v>1142</v>
      </c>
      <c r="E450" s="1" t="s">
        <v>810</v>
      </c>
      <c r="F450" s="31" t="s">
        <v>791</v>
      </c>
      <c r="G450" s="1" t="s">
        <v>827</v>
      </c>
      <c r="H450" s="1" t="s">
        <v>1110</v>
      </c>
      <c r="I450" s="35" t="s">
        <v>1111</v>
      </c>
      <c r="J450" s="35" t="s">
        <v>1140</v>
      </c>
      <c r="K450" s="1" t="s">
        <v>292</v>
      </c>
      <c r="L450" s="1" t="s">
        <v>812</v>
      </c>
      <c r="M450" s="1"/>
      <c r="N450" s="1"/>
      <c r="O450" s="1"/>
      <c r="P450" s="1"/>
      <c r="Q450" s="1"/>
      <c r="R450" s="1"/>
      <c r="S450" s="1" t="s">
        <v>1</v>
      </c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 t="s">
        <v>3</v>
      </c>
      <c r="AL450" s="1" t="s">
        <v>3</v>
      </c>
      <c r="AM450" s="1"/>
      <c r="AN450" s="1"/>
      <c r="AO450" s="1"/>
      <c r="AP450" s="1"/>
      <c r="AQ450" s="1"/>
      <c r="AR450" s="1" t="s">
        <v>3</v>
      </c>
      <c r="AS450" s="1"/>
      <c r="AT450" s="1" t="s">
        <v>3</v>
      </c>
      <c r="AU450" s="1"/>
      <c r="AV450" s="1"/>
      <c r="AW450" s="1"/>
      <c r="AX450" s="1"/>
      <c r="AY450" s="1" t="s">
        <v>3</v>
      </c>
      <c r="AZ450" s="1"/>
      <c r="BA450" s="1"/>
      <c r="BB450" s="1" t="s">
        <v>3</v>
      </c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 t="s">
        <v>3</v>
      </c>
      <c r="BO450" s="1"/>
      <c r="BP450" s="1"/>
      <c r="BQ450" s="1"/>
      <c r="BR450" s="1" t="s">
        <v>3</v>
      </c>
      <c r="BS450" s="1"/>
      <c r="BT450" s="1"/>
      <c r="BU450" s="1"/>
      <c r="BV450" s="1" t="s">
        <v>3</v>
      </c>
      <c r="BW450" s="1"/>
      <c r="BX450" s="1"/>
      <c r="BY450" s="1"/>
      <c r="BZ450" s="1"/>
      <c r="CA450" s="1" t="s">
        <v>3</v>
      </c>
      <c r="CB450" s="1"/>
      <c r="CC450" s="1"/>
      <c r="CD450" s="1"/>
      <c r="CE450" s="1"/>
      <c r="CF450" s="1"/>
      <c r="CG450" s="1"/>
      <c r="CH450" s="1"/>
      <c r="CI450" s="1"/>
      <c r="CJ450" s="1" t="s">
        <v>3</v>
      </c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 t="s">
        <v>3</v>
      </c>
      <c r="CY450" s="1" t="s">
        <v>3</v>
      </c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87">
        <f t="shared" si="11"/>
        <v>14</v>
      </c>
      <c r="EA450" s="87"/>
    </row>
    <row r="451" spans="1:131" s="36" customFormat="1" ht="57" x14ac:dyDescent="0.25">
      <c r="A451" s="1" t="s">
        <v>792</v>
      </c>
      <c r="B451" s="1" t="s">
        <v>793</v>
      </c>
      <c r="C451" s="1" t="s">
        <v>1087</v>
      </c>
      <c r="D451" s="1" t="s">
        <v>1143</v>
      </c>
      <c r="E451" s="1" t="s">
        <v>810</v>
      </c>
      <c r="F451" s="31" t="s">
        <v>791</v>
      </c>
      <c r="G451" s="1" t="s">
        <v>865</v>
      </c>
      <c r="H451" s="1" t="s">
        <v>1110</v>
      </c>
      <c r="I451" s="35" t="s">
        <v>1111</v>
      </c>
      <c r="J451" s="35" t="s">
        <v>1140</v>
      </c>
      <c r="K451" s="1" t="s">
        <v>292</v>
      </c>
      <c r="L451" s="1" t="s">
        <v>812</v>
      </c>
      <c r="M451" s="1"/>
      <c r="N451" s="1"/>
      <c r="O451" s="1"/>
      <c r="P451" s="1"/>
      <c r="Q451" s="1"/>
      <c r="R451" s="1"/>
      <c r="S451" s="1" t="s">
        <v>1</v>
      </c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 t="s">
        <v>3</v>
      </c>
      <c r="AL451" s="1" t="s">
        <v>3</v>
      </c>
      <c r="AM451" s="1"/>
      <c r="AN451" s="1"/>
      <c r="AO451" s="1"/>
      <c r="AP451" s="1"/>
      <c r="AQ451" s="1"/>
      <c r="AR451" s="1" t="s">
        <v>3</v>
      </c>
      <c r="AS451" s="1"/>
      <c r="AT451" s="1" t="s">
        <v>3</v>
      </c>
      <c r="AU451" s="1"/>
      <c r="AV451" s="1"/>
      <c r="AW451" s="1"/>
      <c r="AX451" s="1"/>
      <c r="AY451" s="1" t="s">
        <v>3</v>
      </c>
      <c r="AZ451" s="1"/>
      <c r="BA451" s="1"/>
      <c r="BB451" s="1" t="s">
        <v>3</v>
      </c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 t="s">
        <v>3</v>
      </c>
      <c r="BO451" s="1"/>
      <c r="BP451" s="1"/>
      <c r="BQ451" s="1"/>
      <c r="BR451" s="1" t="s">
        <v>3</v>
      </c>
      <c r="BS451" s="1"/>
      <c r="BT451" s="1"/>
      <c r="BU451" s="1"/>
      <c r="BV451" s="1" t="s">
        <v>3</v>
      </c>
      <c r="BW451" s="1"/>
      <c r="BX451" s="1"/>
      <c r="BY451" s="1"/>
      <c r="BZ451" s="1"/>
      <c r="CA451" s="1" t="s">
        <v>3</v>
      </c>
      <c r="CB451" s="1"/>
      <c r="CC451" s="1"/>
      <c r="CD451" s="1"/>
      <c r="CE451" s="1"/>
      <c r="CF451" s="1"/>
      <c r="CG451" s="1"/>
      <c r="CH451" s="1"/>
      <c r="CI451" s="1"/>
      <c r="CJ451" s="1" t="s">
        <v>3</v>
      </c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 t="s">
        <v>3</v>
      </c>
      <c r="CY451" s="1" t="s">
        <v>3</v>
      </c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87">
        <f t="shared" si="11"/>
        <v>14</v>
      </c>
      <c r="EA451" s="87"/>
    </row>
    <row r="452" spans="1:131" s="36" customFormat="1" ht="42.75" x14ac:dyDescent="0.25">
      <c r="A452" s="1" t="s">
        <v>792</v>
      </c>
      <c r="B452" s="1" t="s">
        <v>793</v>
      </c>
      <c r="C452" s="1" t="s">
        <v>1087</v>
      </c>
      <c r="D452" s="1" t="s">
        <v>1144</v>
      </c>
      <c r="E452" s="1" t="s">
        <v>790</v>
      </c>
      <c r="F452" s="31" t="s">
        <v>813</v>
      </c>
      <c r="G452" s="1" t="s">
        <v>928</v>
      </c>
      <c r="H452" s="2" t="s">
        <v>1145</v>
      </c>
      <c r="I452" s="35" t="s">
        <v>1089</v>
      </c>
      <c r="J452" s="1" t="s">
        <v>1146</v>
      </c>
      <c r="K452" s="35" t="s">
        <v>798</v>
      </c>
      <c r="L452" s="35" t="s">
        <v>799</v>
      </c>
      <c r="M452" s="35"/>
      <c r="N452" s="1"/>
      <c r="O452" s="1"/>
      <c r="P452" s="1"/>
      <c r="Q452" s="1"/>
      <c r="R452" s="1"/>
      <c r="S452" s="1"/>
      <c r="T452" s="1" t="s">
        <v>781</v>
      </c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87">
        <f t="shared" si="11"/>
        <v>1</v>
      </c>
      <c r="EA452" s="87"/>
    </row>
    <row r="453" spans="1:131" s="36" customFormat="1" ht="57" x14ac:dyDescent="0.25">
      <c r="A453" s="35" t="s">
        <v>792</v>
      </c>
      <c r="B453" s="35" t="s">
        <v>793</v>
      </c>
      <c r="C453" s="35" t="s">
        <v>1087</v>
      </c>
      <c r="D453" s="35" t="s">
        <v>1147</v>
      </c>
      <c r="E453" s="35" t="s">
        <v>790</v>
      </c>
      <c r="F453" s="86" t="s">
        <v>1148</v>
      </c>
      <c r="G453" s="35" t="s">
        <v>1149</v>
      </c>
      <c r="H453" s="2" t="s">
        <v>1150</v>
      </c>
      <c r="I453" s="35" t="s">
        <v>1089</v>
      </c>
      <c r="J453" s="35" t="s">
        <v>808</v>
      </c>
      <c r="K453" s="35" t="s">
        <v>798</v>
      </c>
      <c r="L453" s="35" t="s">
        <v>799</v>
      </c>
      <c r="M453" s="35"/>
      <c r="N453" s="35"/>
      <c r="O453" s="35"/>
      <c r="P453" s="35"/>
      <c r="Q453" s="35"/>
      <c r="R453" s="35"/>
      <c r="S453" s="35"/>
      <c r="T453" s="35" t="s">
        <v>1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5"/>
      <c r="AW453" s="35"/>
      <c r="AX453" s="35"/>
      <c r="AY453" s="35"/>
      <c r="AZ453" s="35"/>
      <c r="BA453" s="35"/>
      <c r="BB453" s="35"/>
      <c r="BC453" s="35"/>
      <c r="BD453" s="35"/>
      <c r="BE453" s="35"/>
      <c r="BF453" s="35"/>
      <c r="BG453" s="35"/>
      <c r="BH453" s="35"/>
      <c r="BI453" s="35"/>
      <c r="BJ453" s="35"/>
      <c r="BK453" s="35"/>
      <c r="BL453" s="35"/>
      <c r="BM453" s="35"/>
      <c r="BN453" s="35"/>
      <c r="BO453" s="35"/>
      <c r="BP453" s="35"/>
      <c r="BQ453" s="35"/>
      <c r="BR453" s="35"/>
      <c r="BS453" s="35"/>
      <c r="BT453" s="35"/>
      <c r="BU453" s="35"/>
      <c r="BV453" s="35"/>
      <c r="BW453" s="35"/>
      <c r="BX453" s="35"/>
      <c r="BY453" s="35"/>
      <c r="BZ453" s="35"/>
      <c r="CA453" s="35"/>
      <c r="CB453" s="35"/>
      <c r="CC453" s="35"/>
      <c r="CD453" s="35"/>
      <c r="CE453" s="35"/>
      <c r="CF453" s="35"/>
      <c r="CG453" s="35"/>
      <c r="CH453" s="35"/>
      <c r="CI453" s="35"/>
      <c r="CJ453" s="35"/>
      <c r="CK453" s="35"/>
      <c r="CL453" s="35"/>
      <c r="CM453" s="35"/>
      <c r="CN453" s="35"/>
      <c r="CO453" s="35"/>
      <c r="CP453" s="35"/>
      <c r="CQ453" s="35"/>
      <c r="CR453" s="35"/>
      <c r="CS453" s="35"/>
      <c r="CT453" s="35"/>
      <c r="CU453" s="35"/>
      <c r="CV453" s="35"/>
      <c r="CW453" s="35"/>
      <c r="CX453" s="35"/>
      <c r="CY453" s="35"/>
      <c r="CZ453" s="35"/>
      <c r="DA453" s="35"/>
      <c r="DB453" s="35"/>
      <c r="DC453" s="35"/>
      <c r="DD453" s="35"/>
      <c r="DE453" s="35"/>
      <c r="DF453" s="35"/>
      <c r="DG453" s="35"/>
      <c r="DH453" s="35"/>
      <c r="DI453" s="35"/>
      <c r="DJ453" s="35"/>
      <c r="DK453" s="35"/>
      <c r="DL453" s="35"/>
      <c r="DM453" s="35"/>
      <c r="DN453" s="35"/>
      <c r="DO453" s="35"/>
      <c r="DP453" s="35"/>
      <c r="DQ453" s="35"/>
      <c r="DR453" s="35"/>
      <c r="DS453" s="35"/>
      <c r="DT453" s="35"/>
      <c r="DU453" s="35" t="s">
        <v>3</v>
      </c>
      <c r="DV453" s="35"/>
      <c r="DW453" s="35"/>
      <c r="DX453" s="35"/>
      <c r="DY453" s="35"/>
      <c r="DZ453" s="87">
        <f t="shared" si="11"/>
        <v>2</v>
      </c>
      <c r="EA453" s="87"/>
    </row>
    <row r="454" spans="1:131" s="36" customFormat="1" ht="42.75" x14ac:dyDescent="0.25">
      <c r="A454" s="35" t="s">
        <v>792</v>
      </c>
      <c r="B454" s="35" t="s">
        <v>793</v>
      </c>
      <c r="C454" s="35" t="s">
        <v>1087</v>
      </c>
      <c r="D454" s="35">
        <v>688</v>
      </c>
      <c r="E454" s="35" t="s">
        <v>790</v>
      </c>
      <c r="F454" s="86" t="s">
        <v>813</v>
      </c>
      <c r="G454" s="35" t="s">
        <v>1151</v>
      </c>
      <c r="H454" s="2" t="s">
        <v>1152</v>
      </c>
      <c r="I454" s="35" t="s">
        <v>1089</v>
      </c>
      <c r="J454" s="35" t="s">
        <v>808</v>
      </c>
      <c r="K454" s="35" t="s">
        <v>828</v>
      </c>
      <c r="L454" s="35" t="s">
        <v>812</v>
      </c>
      <c r="M454" s="35"/>
      <c r="N454" s="35"/>
      <c r="O454" s="35"/>
      <c r="P454" s="35"/>
      <c r="Q454" s="35"/>
      <c r="R454" s="35"/>
      <c r="S454" s="35"/>
      <c r="T454" s="35" t="s">
        <v>1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35"/>
      <c r="AZ454" s="35"/>
      <c r="BA454" s="35"/>
      <c r="BB454" s="35"/>
      <c r="BC454" s="35"/>
      <c r="BD454" s="35"/>
      <c r="BE454" s="35"/>
      <c r="BF454" s="35"/>
      <c r="BG454" s="35"/>
      <c r="BH454" s="35"/>
      <c r="BI454" s="35"/>
      <c r="BJ454" s="35"/>
      <c r="BK454" s="35"/>
      <c r="BL454" s="35"/>
      <c r="BM454" s="35"/>
      <c r="BN454" s="35"/>
      <c r="BO454" s="35"/>
      <c r="BP454" s="35"/>
      <c r="BQ454" s="35"/>
      <c r="BR454" s="35"/>
      <c r="BS454" s="35"/>
      <c r="BT454" s="35"/>
      <c r="BU454" s="35"/>
      <c r="BV454" s="35"/>
      <c r="BW454" s="35"/>
      <c r="BX454" s="35"/>
      <c r="BY454" s="35"/>
      <c r="BZ454" s="35"/>
      <c r="CA454" s="35"/>
      <c r="CB454" s="35"/>
      <c r="CC454" s="35"/>
      <c r="CD454" s="35"/>
      <c r="CE454" s="35"/>
      <c r="CF454" s="35"/>
      <c r="CG454" s="35"/>
      <c r="CH454" s="35"/>
      <c r="CI454" s="35"/>
      <c r="CJ454" s="35"/>
      <c r="CK454" s="35"/>
      <c r="CL454" s="35"/>
      <c r="CM454" s="35"/>
      <c r="CN454" s="35"/>
      <c r="CO454" s="35"/>
      <c r="CP454" s="35"/>
      <c r="CQ454" s="35"/>
      <c r="CR454" s="35"/>
      <c r="CS454" s="35"/>
      <c r="CT454" s="35"/>
      <c r="CU454" s="35"/>
      <c r="CV454" s="35"/>
      <c r="CW454" s="35"/>
      <c r="CX454" s="35"/>
      <c r="CY454" s="35"/>
      <c r="CZ454" s="35"/>
      <c r="DA454" s="35"/>
      <c r="DB454" s="35"/>
      <c r="DC454" s="35"/>
      <c r="DD454" s="35"/>
      <c r="DE454" s="35"/>
      <c r="DF454" s="35"/>
      <c r="DG454" s="35"/>
      <c r="DH454" s="35"/>
      <c r="DI454" s="35"/>
      <c r="DJ454" s="35"/>
      <c r="DK454" s="35"/>
      <c r="DL454" s="35"/>
      <c r="DM454" s="35"/>
      <c r="DN454" s="35"/>
      <c r="DO454" s="35"/>
      <c r="DP454" s="35"/>
      <c r="DQ454" s="35"/>
      <c r="DR454" s="35"/>
      <c r="DS454" s="35"/>
      <c r="DT454" s="35"/>
      <c r="DU454" s="35"/>
      <c r="DV454" s="35" t="s">
        <v>3</v>
      </c>
      <c r="DW454" s="35"/>
      <c r="DX454" s="35"/>
      <c r="DY454" s="35"/>
      <c r="DZ454" s="87">
        <f t="shared" si="11"/>
        <v>2</v>
      </c>
      <c r="EA454" s="87"/>
    </row>
    <row r="455" spans="1:131" s="36" customFormat="1" ht="42.75" x14ac:dyDescent="0.25">
      <c r="A455" s="35" t="s">
        <v>792</v>
      </c>
      <c r="B455" s="35" t="s">
        <v>793</v>
      </c>
      <c r="C455" s="35" t="s">
        <v>1087</v>
      </c>
      <c r="D455" s="35">
        <v>684</v>
      </c>
      <c r="E455" s="35" t="s">
        <v>790</v>
      </c>
      <c r="F455" s="86" t="s">
        <v>813</v>
      </c>
      <c r="G455" s="35" t="s">
        <v>1153</v>
      </c>
      <c r="H455" s="2" t="s">
        <v>1152</v>
      </c>
      <c r="I455" s="35" t="s">
        <v>1089</v>
      </c>
      <c r="J455" s="35" t="s">
        <v>808</v>
      </c>
      <c r="K455" s="35" t="s">
        <v>828</v>
      </c>
      <c r="L455" s="35" t="s">
        <v>812</v>
      </c>
      <c r="M455" s="35"/>
      <c r="N455" s="35"/>
      <c r="O455" s="35"/>
      <c r="P455" s="35"/>
      <c r="Q455" s="35"/>
      <c r="R455" s="35"/>
      <c r="S455" s="35"/>
      <c r="T455" s="35" t="s">
        <v>1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  <c r="AP455" s="35"/>
      <c r="AQ455" s="35"/>
      <c r="AR455" s="35"/>
      <c r="AS455" s="35"/>
      <c r="AT455" s="35"/>
      <c r="AU455" s="35"/>
      <c r="AV455" s="35"/>
      <c r="AW455" s="35"/>
      <c r="AX455" s="35"/>
      <c r="AY455" s="35"/>
      <c r="AZ455" s="35"/>
      <c r="BA455" s="138"/>
      <c r="BB455" s="35"/>
      <c r="BC455" s="35"/>
      <c r="BD455" s="35"/>
      <c r="BE455" s="35"/>
      <c r="BF455" s="35"/>
      <c r="BG455" s="35"/>
      <c r="BH455" s="35"/>
      <c r="BI455" s="35"/>
      <c r="BJ455" s="35"/>
      <c r="BK455" s="35"/>
      <c r="BL455" s="35"/>
      <c r="BM455" s="35"/>
      <c r="BN455" s="35"/>
      <c r="BO455" s="35"/>
      <c r="BP455" s="35"/>
      <c r="BQ455" s="35"/>
      <c r="BR455" s="35"/>
      <c r="BS455" s="35"/>
      <c r="BT455" s="35"/>
      <c r="BU455" s="35"/>
      <c r="BV455" s="35"/>
      <c r="BW455" s="35"/>
      <c r="BX455" s="35"/>
      <c r="BY455" s="35"/>
      <c r="BZ455" s="35"/>
      <c r="CA455" s="35"/>
      <c r="CB455" s="35"/>
      <c r="CC455" s="35"/>
      <c r="CD455" s="35"/>
      <c r="CE455" s="35"/>
      <c r="CF455" s="35"/>
      <c r="CG455" s="35"/>
      <c r="CH455" s="35"/>
      <c r="CI455" s="35"/>
      <c r="CJ455" s="35"/>
      <c r="CK455" s="35"/>
      <c r="CL455" s="35"/>
      <c r="CM455" s="35"/>
      <c r="CN455" s="35"/>
      <c r="CO455" s="35"/>
      <c r="CP455" s="35"/>
      <c r="CQ455" s="35"/>
      <c r="CR455" s="35"/>
      <c r="CS455" s="35"/>
      <c r="CT455" s="35"/>
      <c r="CU455" s="35"/>
      <c r="CV455" s="35"/>
      <c r="CW455" s="35"/>
      <c r="CX455" s="35"/>
      <c r="CY455" s="35"/>
      <c r="CZ455" s="35"/>
      <c r="DA455" s="35"/>
      <c r="DB455" s="35"/>
      <c r="DC455" s="35"/>
      <c r="DD455" s="35"/>
      <c r="DE455" s="35"/>
      <c r="DF455" s="35"/>
      <c r="DG455" s="35"/>
      <c r="DH455" s="35"/>
      <c r="DI455" s="35"/>
      <c r="DJ455" s="35"/>
      <c r="DK455" s="35"/>
      <c r="DL455" s="35"/>
      <c r="DM455" s="35"/>
      <c r="DN455" s="35"/>
      <c r="DO455" s="35"/>
      <c r="DP455" s="35"/>
      <c r="DQ455" s="35"/>
      <c r="DR455" s="35"/>
      <c r="DS455" s="35"/>
      <c r="DT455" s="35"/>
      <c r="DU455" s="35"/>
      <c r="DV455" s="35" t="s">
        <v>3</v>
      </c>
      <c r="DW455" s="35"/>
      <c r="DX455" s="35"/>
      <c r="DY455" s="35"/>
      <c r="DZ455" s="87">
        <f t="shared" si="11"/>
        <v>2</v>
      </c>
      <c r="EA455" s="87"/>
    </row>
    <row r="456" spans="1:131" s="36" customFormat="1" ht="42.75" x14ac:dyDescent="0.25">
      <c r="A456" s="1" t="s">
        <v>792</v>
      </c>
      <c r="B456" s="1" t="s">
        <v>793</v>
      </c>
      <c r="C456" s="1" t="s">
        <v>1087</v>
      </c>
      <c r="D456" s="1" t="s">
        <v>1154</v>
      </c>
      <c r="E456" s="1" t="s">
        <v>790</v>
      </c>
      <c r="F456" s="31" t="s">
        <v>813</v>
      </c>
      <c r="G456" s="1" t="s">
        <v>1155</v>
      </c>
      <c r="H456" s="2" t="s">
        <v>1152</v>
      </c>
      <c r="I456" s="35" t="s">
        <v>1089</v>
      </c>
      <c r="J456" s="1" t="s">
        <v>808</v>
      </c>
      <c r="K456" s="1" t="s">
        <v>828</v>
      </c>
      <c r="L456" s="1" t="s">
        <v>812</v>
      </c>
      <c r="M456" s="1"/>
      <c r="N456" s="1"/>
      <c r="O456" s="1"/>
      <c r="P456" s="1"/>
      <c r="Q456" s="1"/>
      <c r="R456" s="1"/>
      <c r="S456" s="1"/>
      <c r="T456" s="1" t="s">
        <v>1</v>
      </c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 t="s">
        <v>3</v>
      </c>
      <c r="DW456" s="1"/>
      <c r="DX456" s="1"/>
      <c r="DY456" s="1"/>
      <c r="DZ456" s="87">
        <f t="shared" si="11"/>
        <v>2</v>
      </c>
      <c r="EA456" s="87"/>
    </row>
    <row r="457" spans="1:131" s="36" customFormat="1" ht="42.75" x14ac:dyDescent="0.25">
      <c r="A457" s="1" t="s">
        <v>792</v>
      </c>
      <c r="B457" s="1" t="s">
        <v>793</v>
      </c>
      <c r="C457" s="1" t="s">
        <v>1087</v>
      </c>
      <c r="D457" s="1">
        <v>329</v>
      </c>
      <c r="E457" s="1" t="s">
        <v>790</v>
      </c>
      <c r="F457" s="31" t="s">
        <v>813</v>
      </c>
      <c r="G457" s="1" t="s">
        <v>900</v>
      </c>
      <c r="H457" s="1" t="s">
        <v>1128</v>
      </c>
      <c r="I457" s="35" t="s">
        <v>1089</v>
      </c>
      <c r="J457" s="1" t="s">
        <v>229</v>
      </c>
      <c r="K457" s="1" t="s">
        <v>828</v>
      </c>
      <c r="L457" s="1" t="s">
        <v>812</v>
      </c>
      <c r="M457" s="1"/>
      <c r="N457" s="1"/>
      <c r="O457" s="1"/>
      <c r="P457" s="1"/>
      <c r="Q457" s="1"/>
      <c r="R457" s="1"/>
      <c r="S457" s="1"/>
      <c r="T457" s="1" t="s">
        <v>781</v>
      </c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87">
        <f t="shared" si="11"/>
        <v>1</v>
      </c>
      <c r="EA457" s="87"/>
    </row>
    <row r="458" spans="1:131" s="36" customFormat="1" ht="99.75" x14ac:dyDescent="0.25">
      <c r="A458" s="1" t="s">
        <v>792</v>
      </c>
      <c r="B458" s="1" t="s">
        <v>793</v>
      </c>
      <c r="C458" s="1" t="s">
        <v>1087</v>
      </c>
      <c r="D458" s="88" t="s">
        <v>1156</v>
      </c>
      <c r="E458" s="1" t="s">
        <v>790</v>
      </c>
      <c r="F458" s="31" t="s">
        <v>903</v>
      </c>
      <c r="G458" s="1" t="s">
        <v>904</v>
      </c>
      <c r="H458" s="2" t="s">
        <v>1157</v>
      </c>
      <c r="I458" s="35" t="s">
        <v>1089</v>
      </c>
      <c r="J458" s="1" t="s">
        <v>808</v>
      </c>
      <c r="K458" s="35" t="s">
        <v>798</v>
      </c>
      <c r="L458" s="35" t="s">
        <v>899</v>
      </c>
      <c r="M458" s="1"/>
      <c r="N458" s="1"/>
      <c r="O458" s="1"/>
      <c r="P458" s="1"/>
      <c r="Q458" s="1"/>
      <c r="R458" s="1"/>
      <c r="S458" s="1"/>
      <c r="T458" s="1" t="s">
        <v>1</v>
      </c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 t="s">
        <v>3</v>
      </c>
      <c r="DW458" s="1"/>
      <c r="DX458" s="1"/>
      <c r="DY458" s="1"/>
      <c r="DZ458" s="87">
        <f t="shared" si="11"/>
        <v>2</v>
      </c>
      <c r="EA458" s="87"/>
    </row>
    <row r="459" spans="1:131" s="36" customFormat="1" ht="42.75" x14ac:dyDescent="0.25">
      <c r="A459" s="1" t="s">
        <v>792</v>
      </c>
      <c r="B459" s="1" t="s">
        <v>793</v>
      </c>
      <c r="C459" s="1" t="s">
        <v>1087</v>
      </c>
      <c r="D459" s="35" t="s">
        <v>1158</v>
      </c>
      <c r="E459" s="1" t="s">
        <v>790</v>
      </c>
      <c r="F459" s="86" t="s">
        <v>1159</v>
      </c>
      <c r="G459" s="1" t="s">
        <v>1895</v>
      </c>
      <c r="H459" s="2" t="s">
        <v>1160</v>
      </c>
      <c r="I459" s="35" t="s">
        <v>1089</v>
      </c>
      <c r="J459" s="1" t="s">
        <v>808</v>
      </c>
      <c r="K459" s="1" t="s">
        <v>828</v>
      </c>
      <c r="L459" s="1" t="s">
        <v>812</v>
      </c>
      <c r="M459" s="1"/>
      <c r="N459" s="1"/>
      <c r="O459" s="1"/>
      <c r="P459" s="1"/>
      <c r="Q459" s="1"/>
      <c r="R459" s="1"/>
      <c r="S459" s="1"/>
      <c r="T459" s="1" t="s">
        <v>1</v>
      </c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 t="s">
        <v>3</v>
      </c>
      <c r="DV459" s="1"/>
      <c r="DW459" s="1"/>
      <c r="DX459" s="1"/>
      <c r="DY459" s="1"/>
      <c r="DZ459" s="87">
        <f t="shared" si="11"/>
        <v>2</v>
      </c>
      <c r="EA459" s="87"/>
    </row>
    <row r="460" spans="1:131" s="36" customFormat="1" ht="99.75" x14ac:dyDescent="0.25">
      <c r="A460" s="1" t="s">
        <v>792</v>
      </c>
      <c r="B460" s="1" t="s">
        <v>793</v>
      </c>
      <c r="C460" s="1" t="s">
        <v>1087</v>
      </c>
      <c r="D460" s="35" t="s">
        <v>1162</v>
      </c>
      <c r="E460" s="1" t="s">
        <v>790</v>
      </c>
      <c r="F460" s="31" t="s">
        <v>903</v>
      </c>
      <c r="G460" s="1" t="s">
        <v>905</v>
      </c>
      <c r="H460" s="2" t="s">
        <v>1157</v>
      </c>
      <c r="I460" s="35" t="s">
        <v>1089</v>
      </c>
      <c r="J460" s="1" t="s">
        <v>808</v>
      </c>
      <c r="K460" s="35" t="s">
        <v>798</v>
      </c>
      <c r="L460" s="35" t="s">
        <v>899</v>
      </c>
      <c r="M460" s="1"/>
      <c r="N460" s="1"/>
      <c r="O460" s="1"/>
      <c r="P460" s="1"/>
      <c r="Q460" s="1"/>
      <c r="R460" s="1"/>
      <c r="S460" s="1"/>
      <c r="T460" s="1" t="s">
        <v>1</v>
      </c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 t="s">
        <v>3</v>
      </c>
      <c r="DW460" s="1"/>
      <c r="DX460" s="1"/>
      <c r="DY460" s="1"/>
      <c r="DZ460" s="87">
        <f t="shared" si="11"/>
        <v>2</v>
      </c>
      <c r="EA460" s="87"/>
    </row>
    <row r="461" spans="1:131" s="36" customFormat="1" ht="42.75" x14ac:dyDescent="0.25">
      <c r="A461" s="1" t="s">
        <v>792</v>
      </c>
      <c r="B461" s="1" t="s">
        <v>793</v>
      </c>
      <c r="C461" s="1" t="s">
        <v>1087</v>
      </c>
      <c r="D461" s="88">
        <v>356</v>
      </c>
      <c r="E461" s="1" t="s">
        <v>790</v>
      </c>
      <c r="F461" s="31" t="s">
        <v>859</v>
      </c>
      <c r="G461" s="1" t="s">
        <v>1163</v>
      </c>
      <c r="H461" s="1" t="s">
        <v>1164</v>
      </c>
      <c r="I461" s="35" t="s">
        <v>1089</v>
      </c>
      <c r="J461" s="1" t="s">
        <v>808</v>
      </c>
      <c r="K461" s="35" t="s">
        <v>828</v>
      </c>
      <c r="L461" s="35" t="s">
        <v>812</v>
      </c>
      <c r="M461" s="1"/>
      <c r="N461" s="1"/>
      <c r="O461" s="1"/>
      <c r="P461" s="1"/>
      <c r="Q461" s="1"/>
      <c r="R461" s="1"/>
      <c r="S461" s="1"/>
      <c r="T461" s="1" t="s">
        <v>1</v>
      </c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 t="s">
        <v>3</v>
      </c>
      <c r="DV461" s="1"/>
      <c r="DW461" s="1"/>
      <c r="DX461" s="1"/>
      <c r="DY461" s="1"/>
      <c r="DZ461" s="87">
        <f t="shared" si="11"/>
        <v>2</v>
      </c>
      <c r="EA461" s="87"/>
    </row>
    <row r="462" spans="1:131" s="36" customFormat="1" ht="42.75" x14ac:dyDescent="0.25">
      <c r="A462" s="1" t="s">
        <v>792</v>
      </c>
      <c r="B462" s="1" t="s">
        <v>793</v>
      </c>
      <c r="C462" s="1" t="s">
        <v>1087</v>
      </c>
      <c r="D462" s="1" t="s">
        <v>1165</v>
      </c>
      <c r="E462" s="1" t="s">
        <v>790</v>
      </c>
      <c r="F462" s="31" t="s">
        <v>859</v>
      </c>
      <c r="G462" s="1" t="s">
        <v>1166</v>
      </c>
      <c r="H462" s="1" t="s">
        <v>1164</v>
      </c>
      <c r="I462" s="35" t="s">
        <v>1089</v>
      </c>
      <c r="J462" s="1" t="s">
        <v>808</v>
      </c>
      <c r="K462" s="1" t="s">
        <v>828</v>
      </c>
      <c r="L462" s="1" t="s">
        <v>812</v>
      </c>
      <c r="M462" s="1"/>
      <c r="N462" s="1"/>
      <c r="O462" s="1"/>
      <c r="P462" s="1"/>
      <c r="Q462" s="1"/>
      <c r="R462" s="1"/>
      <c r="S462" s="1"/>
      <c r="T462" s="1" t="s">
        <v>1</v>
      </c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 t="s">
        <v>3</v>
      </c>
      <c r="DV462" s="1"/>
      <c r="DW462" s="1"/>
      <c r="DX462" s="1"/>
      <c r="DY462" s="1"/>
      <c r="DZ462" s="87">
        <f t="shared" si="11"/>
        <v>2</v>
      </c>
      <c r="EA462" s="87"/>
    </row>
    <row r="463" spans="1:131" s="36" customFormat="1" ht="42.75" x14ac:dyDescent="0.25">
      <c r="A463" s="1" t="s">
        <v>792</v>
      </c>
      <c r="B463" s="1" t="s">
        <v>793</v>
      </c>
      <c r="C463" s="1" t="s">
        <v>1087</v>
      </c>
      <c r="D463" s="1" t="s">
        <v>1170</v>
      </c>
      <c r="E463" s="1" t="s">
        <v>790</v>
      </c>
      <c r="F463" s="31" t="s">
        <v>1167</v>
      </c>
      <c r="G463" s="1" t="s">
        <v>1168</v>
      </c>
      <c r="H463" s="1" t="s">
        <v>1171</v>
      </c>
      <c r="I463" s="35" t="s">
        <v>1169</v>
      </c>
      <c r="J463" s="1" t="s">
        <v>902</v>
      </c>
      <c r="K463" s="1" t="s">
        <v>828</v>
      </c>
      <c r="L463" s="1" t="s">
        <v>812</v>
      </c>
      <c r="M463" s="1"/>
      <c r="N463" s="1"/>
      <c r="O463" s="1"/>
      <c r="P463" s="1"/>
      <c r="Q463" s="1"/>
      <c r="R463" s="1"/>
      <c r="S463" s="1"/>
      <c r="T463" s="1" t="s">
        <v>1</v>
      </c>
      <c r="U463" s="1"/>
      <c r="V463" s="1"/>
      <c r="W463" s="1" t="s">
        <v>3</v>
      </c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87">
        <f t="shared" si="11"/>
        <v>2</v>
      </c>
      <c r="EA463" s="87"/>
    </row>
    <row r="464" spans="1:131" s="36" customFormat="1" ht="42.75" x14ac:dyDescent="0.25">
      <c r="A464" s="1" t="s">
        <v>792</v>
      </c>
      <c r="B464" s="1" t="s">
        <v>793</v>
      </c>
      <c r="C464" s="1" t="s">
        <v>1087</v>
      </c>
      <c r="D464" s="1" t="s">
        <v>1172</v>
      </c>
      <c r="E464" s="1" t="s">
        <v>790</v>
      </c>
      <c r="F464" s="31" t="s">
        <v>1173</v>
      </c>
      <c r="G464" s="1" t="s">
        <v>1174</v>
      </c>
      <c r="H464" s="1" t="s">
        <v>1150</v>
      </c>
      <c r="I464" s="35" t="s">
        <v>1169</v>
      </c>
      <c r="J464" s="1" t="s">
        <v>902</v>
      </c>
      <c r="K464" s="1" t="s">
        <v>828</v>
      </c>
      <c r="L464" s="1" t="s">
        <v>812</v>
      </c>
      <c r="M464" s="1"/>
      <c r="N464" s="1"/>
      <c r="O464" s="1"/>
      <c r="P464" s="1"/>
      <c r="Q464" s="1"/>
      <c r="R464" s="1"/>
      <c r="S464" s="1"/>
      <c r="T464" s="1" t="s">
        <v>1</v>
      </c>
      <c r="U464" s="1"/>
      <c r="V464" s="1"/>
      <c r="W464" s="1" t="s">
        <v>3</v>
      </c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87">
        <f t="shared" si="11"/>
        <v>2</v>
      </c>
      <c r="EA464" s="87"/>
    </row>
    <row r="465" spans="1:131" s="36" customFormat="1" ht="42.75" x14ac:dyDescent="0.25">
      <c r="A465" s="1" t="s">
        <v>792</v>
      </c>
      <c r="B465" s="1" t="s">
        <v>793</v>
      </c>
      <c r="C465" s="1" t="s">
        <v>1087</v>
      </c>
      <c r="D465" s="1" t="s">
        <v>1175</v>
      </c>
      <c r="E465" s="1" t="s">
        <v>790</v>
      </c>
      <c r="F465" s="31" t="s">
        <v>859</v>
      </c>
      <c r="G465" s="1" t="s">
        <v>1176</v>
      </c>
      <c r="H465" s="1" t="s">
        <v>1177</v>
      </c>
      <c r="I465" s="35" t="s">
        <v>1169</v>
      </c>
      <c r="J465" s="1" t="s">
        <v>902</v>
      </c>
      <c r="K465" s="1" t="s">
        <v>828</v>
      </c>
      <c r="L465" s="1" t="s">
        <v>812</v>
      </c>
      <c r="M465" s="1"/>
      <c r="N465" s="1"/>
      <c r="O465" s="1"/>
      <c r="P465" s="1"/>
      <c r="Q465" s="1"/>
      <c r="R465" s="1"/>
      <c r="S465" s="1"/>
      <c r="T465" s="1" t="s">
        <v>1</v>
      </c>
      <c r="U465" s="1"/>
      <c r="V465" s="1"/>
      <c r="W465" s="1" t="s">
        <v>3</v>
      </c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87">
        <f t="shared" si="11"/>
        <v>2</v>
      </c>
      <c r="EA465" s="87"/>
    </row>
    <row r="466" spans="1:131" s="36" customFormat="1" ht="42.75" x14ac:dyDescent="0.25">
      <c r="A466" s="1" t="s">
        <v>792</v>
      </c>
      <c r="B466" s="1" t="s">
        <v>793</v>
      </c>
      <c r="C466" s="1" t="s">
        <v>1087</v>
      </c>
      <c r="D466" s="35" t="s">
        <v>1178</v>
      </c>
      <c r="E466" s="1" t="s">
        <v>790</v>
      </c>
      <c r="F466" s="31" t="s">
        <v>859</v>
      </c>
      <c r="G466" s="1" t="s">
        <v>906</v>
      </c>
      <c r="H466" s="1" t="s">
        <v>1177</v>
      </c>
      <c r="I466" s="35" t="s">
        <v>1169</v>
      </c>
      <c r="J466" s="1" t="s">
        <v>902</v>
      </c>
      <c r="K466" s="35" t="s">
        <v>828</v>
      </c>
      <c r="L466" s="35" t="s">
        <v>812</v>
      </c>
      <c r="M466" s="1"/>
      <c r="N466" s="1"/>
      <c r="O466" s="1"/>
      <c r="P466" s="1"/>
      <c r="Q466" s="1"/>
      <c r="R466" s="1"/>
      <c r="S466" s="1"/>
      <c r="T466" s="1" t="s">
        <v>1</v>
      </c>
      <c r="U466" s="1"/>
      <c r="V466" s="1"/>
      <c r="W466" s="1" t="s">
        <v>3</v>
      </c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87">
        <f t="shared" si="11"/>
        <v>2</v>
      </c>
      <c r="EA466" s="87"/>
    </row>
    <row r="467" spans="1:131" s="36" customFormat="1" ht="42.75" x14ac:dyDescent="0.25">
      <c r="A467" s="35" t="s">
        <v>792</v>
      </c>
      <c r="B467" s="35" t="s">
        <v>793</v>
      </c>
      <c r="C467" s="35" t="s">
        <v>1087</v>
      </c>
      <c r="D467" s="88" t="s">
        <v>1179</v>
      </c>
      <c r="E467" s="35" t="s">
        <v>790</v>
      </c>
      <c r="F467" s="86" t="s">
        <v>1180</v>
      </c>
      <c r="G467" s="35" t="s">
        <v>1181</v>
      </c>
      <c r="H467" s="35" t="s">
        <v>1150</v>
      </c>
      <c r="I467" s="35" t="s">
        <v>1169</v>
      </c>
      <c r="J467" s="35" t="s">
        <v>902</v>
      </c>
      <c r="K467" s="35" t="s">
        <v>828</v>
      </c>
      <c r="L467" s="35" t="s">
        <v>812</v>
      </c>
      <c r="M467" s="35"/>
      <c r="N467" s="35"/>
      <c r="O467" s="35"/>
      <c r="P467" s="35"/>
      <c r="Q467" s="35"/>
      <c r="R467" s="35"/>
      <c r="S467" s="35"/>
      <c r="T467" s="35" t="s">
        <v>1</v>
      </c>
      <c r="U467" s="35"/>
      <c r="V467" s="35"/>
      <c r="W467" s="35" t="s">
        <v>3</v>
      </c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  <c r="AP467" s="35"/>
      <c r="AQ467" s="35"/>
      <c r="AR467" s="35"/>
      <c r="AS467" s="35"/>
      <c r="AT467" s="35"/>
      <c r="AU467" s="35"/>
      <c r="AV467" s="35"/>
      <c r="AW467" s="35"/>
      <c r="AX467" s="35"/>
      <c r="AY467" s="35"/>
      <c r="AZ467" s="35"/>
      <c r="BA467" s="35"/>
      <c r="BB467" s="35"/>
      <c r="BC467" s="35"/>
      <c r="BD467" s="35"/>
      <c r="BE467" s="35"/>
      <c r="BF467" s="35"/>
      <c r="BG467" s="35"/>
      <c r="BH467" s="35"/>
      <c r="BI467" s="35"/>
      <c r="BJ467" s="35"/>
      <c r="BK467" s="35"/>
      <c r="BL467" s="35"/>
      <c r="BM467" s="35"/>
      <c r="BN467" s="35"/>
      <c r="BO467" s="35"/>
      <c r="BP467" s="35"/>
      <c r="BQ467" s="35"/>
      <c r="BR467" s="35"/>
      <c r="BS467" s="35"/>
      <c r="BT467" s="35"/>
      <c r="BU467" s="35"/>
      <c r="BV467" s="35"/>
      <c r="BW467" s="35"/>
      <c r="BX467" s="35"/>
      <c r="BY467" s="35"/>
      <c r="BZ467" s="35"/>
      <c r="CA467" s="35"/>
      <c r="CB467" s="35"/>
      <c r="CC467" s="35"/>
      <c r="CD467" s="35"/>
      <c r="CE467" s="35"/>
      <c r="CF467" s="35"/>
      <c r="CG467" s="35"/>
      <c r="CH467" s="35"/>
      <c r="CI467" s="35"/>
      <c r="CJ467" s="35"/>
      <c r="CK467" s="35"/>
      <c r="CL467" s="35"/>
      <c r="CM467" s="35"/>
      <c r="CN467" s="35"/>
      <c r="CO467" s="35"/>
      <c r="CP467" s="35"/>
      <c r="CQ467" s="35"/>
      <c r="CR467" s="35"/>
      <c r="CS467" s="35"/>
      <c r="CT467" s="35"/>
      <c r="CU467" s="35"/>
      <c r="CV467" s="35"/>
      <c r="CW467" s="35"/>
      <c r="CX467" s="35"/>
      <c r="CY467" s="35"/>
      <c r="CZ467" s="35"/>
      <c r="DA467" s="35"/>
      <c r="DB467" s="35"/>
      <c r="DC467" s="35"/>
      <c r="DD467" s="35"/>
      <c r="DE467" s="35"/>
      <c r="DF467" s="35"/>
      <c r="DG467" s="35"/>
      <c r="DH467" s="35"/>
      <c r="DI467" s="35"/>
      <c r="DJ467" s="35"/>
      <c r="DK467" s="35"/>
      <c r="DL467" s="35"/>
      <c r="DM467" s="35"/>
      <c r="DN467" s="35"/>
      <c r="DO467" s="35"/>
      <c r="DP467" s="35"/>
      <c r="DQ467" s="35"/>
      <c r="DR467" s="35"/>
      <c r="DS467" s="35"/>
      <c r="DT467" s="35"/>
      <c r="DU467" s="35"/>
      <c r="DV467" s="35"/>
      <c r="DW467" s="35"/>
      <c r="DX467" s="35"/>
      <c r="DY467" s="35"/>
      <c r="DZ467" s="87">
        <f t="shared" si="11"/>
        <v>2</v>
      </c>
      <c r="EA467" s="87"/>
    </row>
    <row r="468" spans="1:131" s="36" customFormat="1" ht="42.75" x14ac:dyDescent="0.25">
      <c r="A468" s="35" t="s">
        <v>792</v>
      </c>
      <c r="B468" s="35" t="s">
        <v>793</v>
      </c>
      <c r="C468" s="35" t="s">
        <v>1087</v>
      </c>
      <c r="D468" s="88" t="s">
        <v>1182</v>
      </c>
      <c r="E468" s="35" t="s">
        <v>790</v>
      </c>
      <c r="F468" s="86" t="s">
        <v>1173</v>
      </c>
      <c r="G468" s="35" t="s">
        <v>1183</v>
      </c>
      <c r="H468" s="35" t="s">
        <v>1150</v>
      </c>
      <c r="I468" s="35" t="s">
        <v>1169</v>
      </c>
      <c r="J468" s="35" t="s">
        <v>902</v>
      </c>
      <c r="K468" s="35" t="s">
        <v>828</v>
      </c>
      <c r="L468" s="35" t="s">
        <v>812</v>
      </c>
      <c r="M468" s="35"/>
      <c r="N468" s="35"/>
      <c r="O468" s="35"/>
      <c r="P468" s="35"/>
      <c r="Q468" s="35"/>
      <c r="R468" s="35"/>
      <c r="S468" s="35"/>
      <c r="T468" s="35" t="s">
        <v>1</v>
      </c>
      <c r="U468" s="35"/>
      <c r="V468" s="35"/>
      <c r="W468" s="35" t="s">
        <v>3</v>
      </c>
      <c r="X468" s="35"/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35"/>
      <c r="AR468" s="35"/>
      <c r="AS468" s="35"/>
      <c r="AT468" s="35"/>
      <c r="AU468" s="35"/>
      <c r="AV468" s="35"/>
      <c r="AW468" s="35"/>
      <c r="AX468" s="35"/>
      <c r="AY468" s="35"/>
      <c r="AZ468" s="35"/>
      <c r="BA468" s="35"/>
      <c r="BB468" s="35"/>
      <c r="BC468" s="35"/>
      <c r="BD468" s="35"/>
      <c r="BE468" s="35"/>
      <c r="BF468" s="35"/>
      <c r="BG468" s="35"/>
      <c r="BH468" s="35"/>
      <c r="BI468" s="35"/>
      <c r="BJ468" s="35"/>
      <c r="BK468" s="35"/>
      <c r="BL468" s="35"/>
      <c r="BM468" s="35"/>
      <c r="BN468" s="35"/>
      <c r="BO468" s="35"/>
      <c r="BP468" s="35"/>
      <c r="BQ468" s="35"/>
      <c r="BR468" s="35"/>
      <c r="BS468" s="35"/>
      <c r="BT468" s="35"/>
      <c r="BU468" s="35"/>
      <c r="BV468" s="35"/>
      <c r="BW468" s="35"/>
      <c r="BX468" s="35"/>
      <c r="BY468" s="35"/>
      <c r="BZ468" s="35"/>
      <c r="CA468" s="35"/>
      <c r="CB468" s="35"/>
      <c r="CC468" s="35"/>
      <c r="CD468" s="35"/>
      <c r="CE468" s="35"/>
      <c r="CF468" s="35"/>
      <c r="CG468" s="35"/>
      <c r="CH468" s="35"/>
      <c r="CI468" s="35"/>
      <c r="CJ468" s="35"/>
      <c r="CK468" s="35"/>
      <c r="CL468" s="35"/>
      <c r="CM468" s="35"/>
      <c r="CN468" s="35"/>
      <c r="CO468" s="35"/>
      <c r="CP468" s="35"/>
      <c r="CQ468" s="35"/>
      <c r="CR468" s="35"/>
      <c r="CS468" s="35"/>
      <c r="CT468" s="35"/>
      <c r="CU468" s="35"/>
      <c r="CV468" s="35"/>
      <c r="CW468" s="35"/>
      <c r="CX468" s="35"/>
      <c r="CY468" s="35"/>
      <c r="CZ468" s="35"/>
      <c r="DA468" s="35"/>
      <c r="DB468" s="35"/>
      <c r="DC468" s="35"/>
      <c r="DD468" s="35"/>
      <c r="DE468" s="35"/>
      <c r="DF468" s="35"/>
      <c r="DG468" s="35"/>
      <c r="DH468" s="35"/>
      <c r="DI468" s="35"/>
      <c r="DJ468" s="35"/>
      <c r="DK468" s="35"/>
      <c r="DL468" s="35"/>
      <c r="DM468" s="35"/>
      <c r="DN468" s="35"/>
      <c r="DO468" s="35"/>
      <c r="DP468" s="35"/>
      <c r="DQ468" s="35"/>
      <c r="DR468" s="35"/>
      <c r="DS468" s="35"/>
      <c r="DT468" s="35"/>
      <c r="DU468" s="35"/>
      <c r="DV468" s="35"/>
      <c r="DW468" s="35"/>
      <c r="DX468" s="35"/>
      <c r="DY468" s="35"/>
      <c r="DZ468" s="87">
        <f t="shared" si="11"/>
        <v>2</v>
      </c>
      <c r="EA468" s="87"/>
    </row>
    <row r="469" spans="1:131" s="36" customFormat="1" ht="57" x14ac:dyDescent="0.25">
      <c r="A469" s="35" t="s">
        <v>792</v>
      </c>
      <c r="B469" s="35" t="s">
        <v>793</v>
      </c>
      <c r="C469" s="35" t="s">
        <v>1087</v>
      </c>
      <c r="D469" s="88" t="s">
        <v>1184</v>
      </c>
      <c r="E469" s="35" t="s">
        <v>790</v>
      </c>
      <c r="F469" s="86" t="s">
        <v>859</v>
      </c>
      <c r="G469" s="35" t="s">
        <v>1185</v>
      </c>
      <c r="H469" s="35" t="s">
        <v>1150</v>
      </c>
      <c r="I469" s="35" t="s">
        <v>1169</v>
      </c>
      <c r="J469" s="35" t="s">
        <v>902</v>
      </c>
      <c r="K469" s="35" t="s">
        <v>828</v>
      </c>
      <c r="L469" s="35" t="s">
        <v>812</v>
      </c>
      <c r="M469" s="35"/>
      <c r="N469" s="35"/>
      <c r="O469" s="35"/>
      <c r="P469" s="35"/>
      <c r="Q469" s="35"/>
      <c r="R469" s="35"/>
      <c r="S469" s="35"/>
      <c r="T469" s="35" t="s">
        <v>1</v>
      </c>
      <c r="U469" s="35"/>
      <c r="V469" s="35"/>
      <c r="W469" s="35" t="s">
        <v>3</v>
      </c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  <c r="AP469" s="35"/>
      <c r="AQ469" s="35"/>
      <c r="AR469" s="35"/>
      <c r="AS469" s="35"/>
      <c r="AT469" s="35"/>
      <c r="AU469" s="35"/>
      <c r="AV469" s="35"/>
      <c r="AW469" s="35"/>
      <c r="AX469" s="35"/>
      <c r="AY469" s="35"/>
      <c r="AZ469" s="35"/>
      <c r="BA469" s="35"/>
      <c r="BB469" s="35"/>
      <c r="BC469" s="35"/>
      <c r="BD469" s="35"/>
      <c r="BE469" s="35"/>
      <c r="BF469" s="35"/>
      <c r="BG469" s="35"/>
      <c r="BH469" s="35"/>
      <c r="BI469" s="35"/>
      <c r="BJ469" s="35"/>
      <c r="BK469" s="35"/>
      <c r="BL469" s="35"/>
      <c r="BM469" s="35"/>
      <c r="BN469" s="35"/>
      <c r="BO469" s="35"/>
      <c r="BP469" s="35"/>
      <c r="BQ469" s="35"/>
      <c r="BR469" s="35"/>
      <c r="BS469" s="35"/>
      <c r="BT469" s="35"/>
      <c r="BU469" s="35"/>
      <c r="BV469" s="35"/>
      <c r="BW469" s="35"/>
      <c r="BX469" s="35"/>
      <c r="BY469" s="35"/>
      <c r="BZ469" s="35"/>
      <c r="CA469" s="35"/>
      <c r="CB469" s="35"/>
      <c r="CC469" s="35"/>
      <c r="CD469" s="35"/>
      <c r="CE469" s="35"/>
      <c r="CF469" s="35"/>
      <c r="CG469" s="35"/>
      <c r="CH469" s="35"/>
      <c r="CI469" s="35"/>
      <c r="CJ469" s="35"/>
      <c r="CK469" s="35"/>
      <c r="CL469" s="35"/>
      <c r="CM469" s="35"/>
      <c r="CN469" s="35"/>
      <c r="CO469" s="35"/>
      <c r="CP469" s="35"/>
      <c r="CQ469" s="35"/>
      <c r="CR469" s="35"/>
      <c r="CS469" s="35"/>
      <c r="CT469" s="35"/>
      <c r="CU469" s="35"/>
      <c r="CV469" s="35"/>
      <c r="CW469" s="35"/>
      <c r="CX469" s="35"/>
      <c r="CY469" s="35"/>
      <c r="CZ469" s="35"/>
      <c r="DA469" s="35"/>
      <c r="DB469" s="35"/>
      <c r="DC469" s="35"/>
      <c r="DD469" s="35"/>
      <c r="DE469" s="35"/>
      <c r="DF469" s="35"/>
      <c r="DG469" s="35"/>
      <c r="DH469" s="35"/>
      <c r="DI469" s="35"/>
      <c r="DJ469" s="35"/>
      <c r="DK469" s="35"/>
      <c r="DL469" s="35"/>
      <c r="DM469" s="35"/>
      <c r="DN469" s="35"/>
      <c r="DO469" s="35"/>
      <c r="DP469" s="35"/>
      <c r="DQ469" s="35"/>
      <c r="DR469" s="35"/>
      <c r="DS469" s="35"/>
      <c r="DT469" s="35"/>
      <c r="DU469" s="35"/>
      <c r="DV469" s="35"/>
      <c r="DW469" s="35"/>
      <c r="DX469" s="35"/>
      <c r="DY469" s="35"/>
      <c r="DZ469" s="87">
        <f t="shared" si="11"/>
        <v>2</v>
      </c>
      <c r="EA469" s="87"/>
    </row>
    <row r="470" spans="1:131" s="36" customFormat="1" ht="42.75" x14ac:dyDescent="0.25">
      <c r="A470" s="1" t="s">
        <v>792</v>
      </c>
      <c r="B470" s="1" t="s">
        <v>793</v>
      </c>
      <c r="C470" s="1" t="s">
        <v>1087</v>
      </c>
      <c r="D470" s="1" t="s">
        <v>1186</v>
      </c>
      <c r="E470" s="1" t="s">
        <v>790</v>
      </c>
      <c r="F470" s="31" t="s">
        <v>1187</v>
      </c>
      <c r="G470" s="35" t="s">
        <v>1188</v>
      </c>
      <c r="H470" s="2" t="s">
        <v>1150</v>
      </c>
      <c r="I470" s="35" t="s">
        <v>1089</v>
      </c>
      <c r="J470" s="1" t="s">
        <v>808</v>
      </c>
      <c r="K470" s="1" t="s">
        <v>798</v>
      </c>
      <c r="L470" s="1" t="s">
        <v>799</v>
      </c>
      <c r="M470" s="1"/>
      <c r="N470" s="1"/>
      <c r="O470" s="1"/>
      <c r="P470" s="1"/>
      <c r="Q470" s="1"/>
      <c r="R470" s="1"/>
      <c r="S470" s="1"/>
      <c r="T470" s="1" t="s">
        <v>1</v>
      </c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 t="s">
        <v>3</v>
      </c>
      <c r="DV470" s="1"/>
      <c r="DW470" s="1"/>
      <c r="DX470" s="1"/>
      <c r="DY470" s="1"/>
      <c r="DZ470" s="87">
        <f t="shared" si="11"/>
        <v>2</v>
      </c>
      <c r="EA470" s="87"/>
    </row>
    <row r="471" spans="1:131" s="36" customFormat="1" ht="42.75" x14ac:dyDescent="0.25">
      <c r="A471" s="1" t="s">
        <v>792</v>
      </c>
      <c r="B471" s="1" t="s">
        <v>793</v>
      </c>
      <c r="C471" s="1" t="s">
        <v>1087</v>
      </c>
      <c r="D471" s="88" t="s">
        <v>1189</v>
      </c>
      <c r="E471" s="1" t="s">
        <v>790</v>
      </c>
      <c r="F471" s="31" t="s">
        <v>813</v>
      </c>
      <c r="G471" s="1" t="s">
        <v>1190</v>
      </c>
      <c r="H471" s="2" t="s">
        <v>1152</v>
      </c>
      <c r="I471" s="35" t="s">
        <v>1089</v>
      </c>
      <c r="J471" s="1" t="s">
        <v>808</v>
      </c>
      <c r="K471" s="1" t="s">
        <v>828</v>
      </c>
      <c r="L471" s="1" t="s">
        <v>812</v>
      </c>
      <c r="M471" s="1"/>
      <c r="N471" s="1"/>
      <c r="O471" s="1"/>
      <c r="P471" s="1"/>
      <c r="Q471" s="1"/>
      <c r="R471" s="1"/>
      <c r="S471" s="1"/>
      <c r="T471" s="1" t="s">
        <v>1</v>
      </c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 t="s">
        <v>3</v>
      </c>
      <c r="DW471" s="1"/>
      <c r="DX471" s="1"/>
      <c r="DY471" s="1"/>
      <c r="DZ471" s="87">
        <f t="shared" si="11"/>
        <v>2</v>
      </c>
      <c r="EA471" s="87"/>
    </row>
    <row r="472" spans="1:131" s="36" customFormat="1" ht="42.75" x14ac:dyDescent="0.25">
      <c r="A472" s="1" t="s">
        <v>792</v>
      </c>
      <c r="B472" s="1" t="s">
        <v>793</v>
      </c>
      <c r="C472" s="1" t="s">
        <v>1087</v>
      </c>
      <c r="D472" s="1" t="s">
        <v>1191</v>
      </c>
      <c r="E472" s="1" t="s">
        <v>790</v>
      </c>
      <c r="F472" s="31" t="s">
        <v>813</v>
      </c>
      <c r="G472" s="90" t="s">
        <v>1192</v>
      </c>
      <c r="H472" s="2" t="s">
        <v>1160</v>
      </c>
      <c r="I472" s="35" t="s">
        <v>1089</v>
      </c>
      <c r="J472" s="1" t="s">
        <v>1146</v>
      </c>
      <c r="K472" s="1" t="s">
        <v>828</v>
      </c>
      <c r="L472" s="1" t="s">
        <v>812</v>
      </c>
      <c r="M472" s="1"/>
      <c r="N472" s="1"/>
      <c r="O472" s="1"/>
      <c r="P472" s="1"/>
      <c r="Q472" s="1"/>
      <c r="R472" s="1"/>
      <c r="S472" s="1"/>
      <c r="T472" s="1" t="s">
        <v>1</v>
      </c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 t="s">
        <v>3</v>
      </c>
      <c r="DV472" s="1"/>
      <c r="DW472" s="1"/>
      <c r="DX472" s="1"/>
      <c r="DY472" s="1"/>
      <c r="DZ472" s="87">
        <f t="shared" si="11"/>
        <v>2</v>
      </c>
      <c r="EA472" s="87"/>
    </row>
    <row r="473" spans="1:131" s="36" customFormat="1" ht="42.75" x14ac:dyDescent="0.25">
      <c r="A473" s="1" t="s">
        <v>792</v>
      </c>
      <c r="B473" s="1" t="s">
        <v>793</v>
      </c>
      <c r="C473" s="1" t="s">
        <v>1087</v>
      </c>
      <c r="D473" s="1" t="s">
        <v>1193</v>
      </c>
      <c r="E473" s="1" t="s">
        <v>790</v>
      </c>
      <c r="F473" s="31" t="s">
        <v>813</v>
      </c>
      <c r="G473" s="90" t="s">
        <v>1194</v>
      </c>
      <c r="H473" s="2" t="s">
        <v>1160</v>
      </c>
      <c r="I473" s="35" t="s">
        <v>1089</v>
      </c>
      <c r="J473" s="1" t="s">
        <v>1146</v>
      </c>
      <c r="K473" s="1" t="s">
        <v>828</v>
      </c>
      <c r="L473" s="1" t="s">
        <v>812</v>
      </c>
      <c r="M473" s="1"/>
      <c r="N473" s="1"/>
      <c r="O473" s="1"/>
      <c r="P473" s="1"/>
      <c r="Q473" s="1"/>
      <c r="R473" s="1"/>
      <c r="S473" s="1"/>
      <c r="T473" s="1" t="s">
        <v>1</v>
      </c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 t="s">
        <v>3</v>
      </c>
      <c r="DV473" s="1"/>
      <c r="DW473" s="1"/>
      <c r="DX473" s="1"/>
      <c r="DY473" s="1"/>
      <c r="DZ473" s="87">
        <f t="shared" si="11"/>
        <v>2</v>
      </c>
      <c r="EA473" s="87"/>
    </row>
    <row r="474" spans="1:131" s="36" customFormat="1" ht="42.75" x14ac:dyDescent="0.25">
      <c r="A474" s="1" t="s">
        <v>792</v>
      </c>
      <c r="B474" s="1" t="s">
        <v>793</v>
      </c>
      <c r="C474" s="1" t="s">
        <v>1087</v>
      </c>
      <c r="D474" s="1" t="s">
        <v>1195</v>
      </c>
      <c r="E474" s="1" t="s">
        <v>790</v>
      </c>
      <c r="F474" s="31" t="s">
        <v>813</v>
      </c>
      <c r="G474" s="90" t="s">
        <v>1196</v>
      </c>
      <c r="H474" s="2" t="s">
        <v>1160</v>
      </c>
      <c r="I474" s="35" t="s">
        <v>1089</v>
      </c>
      <c r="J474" s="1" t="s">
        <v>1146</v>
      </c>
      <c r="K474" s="1" t="s">
        <v>828</v>
      </c>
      <c r="L474" s="1" t="s">
        <v>812</v>
      </c>
      <c r="M474" s="1"/>
      <c r="N474" s="1"/>
      <c r="O474" s="1"/>
      <c r="P474" s="1"/>
      <c r="Q474" s="1"/>
      <c r="R474" s="1"/>
      <c r="S474" s="1"/>
      <c r="T474" s="1" t="s">
        <v>1</v>
      </c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 t="s">
        <v>3</v>
      </c>
      <c r="DV474" s="1"/>
      <c r="DW474" s="1"/>
      <c r="DX474" s="1"/>
      <c r="DY474" s="1"/>
      <c r="DZ474" s="87">
        <f t="shared" si="11"/>
        <v>2</v>
      </c>
      <c r="EA474" s="87"/>
    </row>
    <row r="475" spans="1:131" s="36" customFormat="1" ht="42.75" x14ac:dyDescent="0.25">
      <c r="A475" s="1" t="s">
        <v>792</v>
      </c>
      <c r="B475" s="1" t="s">
        <v>793</v>
      </c>
      <c r="C475" s="1" t="s">
        <v>1087</v>
      </c>
      <c r="D475" s="1" t="s">
        <v>1197</v>
      </c>
      <c r="E475" s="1" t="s">
        <v>790</v>
      </c>
      <c r="F475" s="31" t="s">
        <v>813</v>
      </c>
      <c r="G475" s="90" t="s">
        <v>1198</v>
      </c>
      <c r="H475" s="2" t="s">
        <v>1160</v>
      </c>
      <c r="I475" s="35" t="s">
        <v>1089</v>
      </c>
      <c r="J475" s="1" t="s">
        <v>1146</v>
      </c>
      <c r="K475" s="1" t="s">
        <v>828</v>
      </c>
      <c r="L475" s="1" t="s">
        <v>812</v>
      </c>
      <c r="M475" s="1"/>
      <c r="N475" s="1"/>
      <c r="O475" s="1"/>
      <c r="P475" s="1"/>
      <c r="Q475" s="1"/>
      <c r="R475" s="1"/>
      <c r="S475" s="1"/>
      <c r="T475" s="1" t="s">
        <v>1</v>
      </c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 t="s">
        <v>3</v>
      </c>
      <c r="DV475" s="1"/>
      <c r="DW475" s="1"/>
      <c r="DX475" s="1"/>
      <c r="DY475" s="1"/>
      <c r="DZ475" s="87">
        <f t="shared" si="11"/>
        <v>2</v>
      </c>
      <c r="EA475" s="87"/>
    </row>
    <row r="476" spans="1:131" s="36" customFormat="1" ht="42.75" x14ac:dyDescent="0.25">
      <c r="A476" s="1" t="s">
        <v>792</v>
      </c>
      <c r="B476" s="1" t="s">
        <v>793</v>
      </c>
      <c r="C476" s="1" t="s">
        <v>1087</v>
      </c>
      <c r="D476" s="1" t="s">
        <v>1199</v>
      </c>
      <c r="E476" s="1" t="s">
        <v>790</v>
      </c>
      <c r="F476" s="31" t="s">
        <v>813</v>
      </c>
      <c r="G476" s="90" t="s">
        <v>1200</v>
      </c>
      <c r="H476" s="2" t="s">
        <v>1160</v>
      </c>
      <c r="I476" s="35" t="s">
        <v>1089</v>
      </c>
      <c r="J476" s="1" t="s">
        <v>1146</v>
      </c>
      <c r="K476" s="1" t="s">
        <v>828</v>
      </c>
      <c r="L476" s="1" t="s">
        <v>812</v>
      </c>
      <c r="M476" s="1"/>
      <c r="N476" s="1"/>
      <c r="O476" s="1"/>
      <c r="P476" s="1"/>
      <c r="Q476" s="1"/>
      <c r="R476" s="1"/>
      <c r="S476" s="1"/>
      <c r="T476" s="1" t="s">
        <v>1</v>
      </c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 t="s">
        <v>3</v>
      </c>
      <c r="DV476" s="1"/>
      <c r="DW476" s="1"/>
      <c r="DX476" s="1"/>
      <c r="DY476" s="1"/>
      <c r="DZ476" s="87">
        <f t="shared" si="11"/>
        <v>2</v>
      </c>
      <c r="EA476" s="87"/>
    </row>
    <row r="477" spans="1:131" s="36" customFormat="1" ht="71.25" x14ac:dyDescent="0.25">
      <c r="A477" s="35" t="s">
        <v>792</v>
      </c>
      <c r="B477" s="35" t="s">
        <v>793</v>
      </c>
      <c r="C477" s="35" t="s">
        <v>1087</v>
      </c>
      <c r="D477" s="88" t="s">
        <v>1201</v>
      </c>
      <c r="E477" s="35" t="s">
        <v>790</v>
      </c>
      <c r="F477" s="86" t="s">
        <v>903</v>
      </c>
      <c r="G477" s="90" t="s">
        <v>1202</v>
      </c>
      <c r="H477" s="2" t="s">
        <v>1157</v>
      </c>
      <c r="I477" s="35" t="s">
        <v>1089</v>
      </c>
      <c r="J477" s="166" t="s">
        <v>1981</v>
      </c>
      <c r="K477" s="35" t="s">
        <v>977</v>
      </c>
      <c r="L477" s="35" t="s">
        <v>978</v>
      </c>
      <c r="M477" s="35"/>
      <c r="N477" s="35"/>
      <c r="O477" s="35"/>
      <c r="P477" s="35"/>
      <c r="Q477" s="35"/>
      <c r="R477" s="35"/>
      <c r="S477" s="35"/>
      <c r="T477" s="35" t="s">
        <v>1</v>
      </c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  <c r="AP477" s="35"/>
      <c r="AQ477" s="35"/>
      <c r="AR477" s="35"/>
      <c r="AS477" s="35"/>
      <c r="AT477" s="35"/>
      <c r="AU477" s="35"/>
      <c r="AV477" s="35"/>
      <c r="AW477" s="35"/>
      <c r="AX477" s="35"/>
      <c r="AY477" s="35"/>
      <c r="AZ477" s="35"/>
      <c r="BA477" s="35"/>
      <c r="BB477" s="35"/>
      <c r="BC477" s="35"/>
      <c r="BD477" s="35"/>
      <c r="BE477" s="35"/>
      <c r="BF477" s="35"/>
      <c r="BG477" s="35"/>
      <c r="BH477" s="35"/>
      <c r="BI477" s="35"/>
      <c r="BJ477" s="35"/>
      <c r="BK477" s="35"/>
      <c r="BL477" s="35"/>
      <c r="BM477" s="35"/>
      <c r="BN477" s="35"/>
      <c r="BO477" s="35"/>
      <c r="BP477" s="35"/>
      <c r="BQ477" s="35"/>
      <c r="BR477" s="35"/>
      <c r="BS477" s="35"/>
      <c r="BT477" s="35"/>
      <c r="BU477" s="35"/>
      <c r="BV477" s="35"/>
      <c r="BW477" s="35"/>
      <c r="BX477" s="35"/>
      <c r="BY477" s="35"/>
      <c r="BZ477" s="35"/>
      <c r="CA477" s="35"/>
      <c r="CB477" s="35"/>
      <c r="CC477" s="35"/>
      <c r="CD477" s="35"/>
      <c r="CE477" s="35"/>
      <c r="CF477" s="35"/>
      <c r="CG477" s="35"/>
      <c r="CH477" s="35"/>
      <c r="CI477" s="35"/>
      <c r="CJ477" s="35"/>
      <c r="CK477" s="35"/>
      <c r="CL477" s="35"/>
      <c r="CM477" s="35"/>
      <c r="CN477" s="35"/>
      <c r="CO477" s="35"/>
      <c r="CP477" s="35"/>
      <c r="CQ477" s="35"/>
      <c r="CR477" s="35"/>
      <c r="CS477" s="35"/>
      <c r="CT477" s="35"/>
      <c r="CU477" s="35"/>
      <c r="CV477" s="35"/>
      <c r="CW477" s="35"/>
      <c r="CX477" s="35"/>
      <c r="CY477" s="35"/>
      <c r="CZ477" s="35"/>
      <c r="DA477" s="35"/>
      <c r="DB477" s="35"/>
      <c r="DC477" s="35"/>
      <c r="DD477" s="35"/>
      <c r="DE477" s="35"/>
      <c r="DF477" s="35"/>
      <c r="DG477" s="35"/>
      <c r="DH477" s="35"/>
      <c r="DI477" s="35"/>
      <c r="DJ477" s="35"/>
      <c r="DK477" s="35"/>
      <c r="DL477" s="35"/>
      <c r="DM477" s="35"/>
      <c r="DN477" s="35"/>
      <c r="DO477" s="35"/>
      <c r="DP477" s="35"/>
      <c r="DQ477" s="35"/>
      <c r="DR477" s="35"/>
      <c r="DS477" s="35"/>
      <c r="DT477" s="35"/>
      <c r="DU477" s="35" t="s">
        <v>3</v>
      </c>
      <c r="DV477" s="35"/>
      <c r="DW477" s="35"/>
      <c r="DX477" s="35"/>
      <c r="DY477" s="35"/>
      <c r="DZ477" s="87">
        <f t="shared" si="11"/>
        <v>2</v>
      </c>
      <c r="EA477" s="87"/>
    </row>
    <row r="478" spans="1:131" s="36" customFormat="1" ht="57" x14ac:dyDescent="0.25">
      <c r="A478" s="1" t="s">
        <v>792</v>
      </c>
      <c r="B478" s="1" t="s">
        <v>793</v>
      </c>
      <c r="C478" s="1" t="s">
        <v>1087</v>
      </c>
      <c r="D478" s="35" t="s">
        <v>1203</v>
      </c>
      <c r="E478" s="1" t="s">
        <v>790</v>
      </c>
      <c r="F478" s="31" t="s">
        <v>1204</v>
      </c>
      <c r="G478" s="35" t="s">
        <v>1205</v>
      </c>
      <c r="H478" s="2" t="s">
        <v>1150</v>
      </c>
      <c r="I478" s="35" t="s">
        <v>1089</v>
      </c>
      <c r="J478" s="35" t="s">
        <v>808</v>
      </c>
      <c r="K478" s="35" t="s">
        <v>828</v>
      </c>
      <c r="L478" s="1" t="s">
        <v>812</v>
      </c>
      <c r="M478" s="1"/>
      <c r="N478" s="1"/>
      <c r="O478" s="1"/>
      <c r="P478" s="1"/>
      <c r="Q478" s="1"/>
      <c r="R478" s="1"/>
      <c r="S478" s="1"/>
      <c r="T478" s="1" t="s">
        <v>1</v>
      </c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 t="s">
        <v>3</v>
      </c>
      <c r="DV478" s="1"/>
      <c r="DW478" s="1"/>
      <c r="DX478" s="1"/>
      <c r="DY478" s="1"/>
      <c r="DZ478" s="87">
        <f t="shared" si="11"/>
        <v>2</v>
      </c>
      <c r="EA478" s="87"/>
    </row>
    <row r="479" spans="1:131" s="36" customFormat="1" ht="99.75" x14ac:dyDescent="0.25">
      <c r="A479" s="1" t="s">
        <v>792</v>
      </c>
      <c r="B479" s="1" t="s">
        <v>793</v>
      </c>
      <c r="C479" s="1" t="s">
        <v>1087</v>
      </c>
      <c r="D479" s="35">
        <v>935</v>
      </c>
      <c r="E479" s="35" t="s">
        <v>790</v>
      </c>
      <c r="F479" s="31" t="s">
        <v>813</v>
      </c>
      <c r="G479" s="1" t="s">
        <v>1206</v>
      </c>
      <c r="H479" s="2" t="s">
        <v>1207</v>
      </c>
      <c r="I479" s="35" t="s">
        <v>1089</v>
      </c>
      <c r="J479" s="1" t="s">
        <v>808</v>
      </c>
      <c r="K479" s="1" t="s">
        <v>1208</v>
      </c>
      <c r="L479" s="1" t="s">
        <v>899</v>
      </c>
      <c r="M479" s="1"/>
      <c r="N479" s="1"/>
      <c r="O479" s="1"/>
      <c r="P479" s="1"/>
      <c r="Q479" s="1"/>
      <c r="R479" s="1"/>
      <c r="S479" s="1"/>
      <c r="T479" s="1" t="s">
        <v>1</v>
      </c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 t="s">
        <v>3</v>
      </c>
      <c r="DW479" s="1"/>
      <c r="DX479" s="1"/>
      <c r="DY479" s="1"/>
      <c r="DZ479" s="87">
        <f t="shared" ref="DZ479:DZ507" si="12">COUNTA(M479:DX479)</f>
        <v>2</v>
      </c>
      <c r="EA479" s="87"/>
    </row>
    <row r="480" spans="1:131" s="36" customFormat="1" ht="99.75" x14ac:dyDescent="0.25">
      <c r="A480" s="1" t="s">
        <v>792</v>
      </c>
      <c r="B480" s="1" t="s">
        <v>793</v>
      </c>
      <c r="C480" s="1" t="s">
        <v>1087</v>
      </c>
      <c r="D480" s="1" t="s">
        <v>1209</v>
      </c>
      <c r="E480" s="1" t="s">
        <v>790</v>
      </c>
      <c r="F480" s="31" t="s">
        <v>903</v>
      </c>
      <c r="G480" s="1" t="s">
        <v>939</v>
      </c>
      <c r="H480" s="2" t="s">
        <v>1152</v>
      </c>
      <c r="I480" s="35" t="s">
        <v>1089</v>
      </c>
      <c r="J480" s="1" t="s">
        <v>808</v>
      </c>
      <c r="K480" s="1" t="s">
        <v>898</v>
      </c>
      <c r="L480" s="1" t="s">
        <v>899</v>
      </c>
      <c r="M480" s="1"/>
      <c r="N480" s="1"/>
      <c r="O480" s="1"/>
      <c r="P480" s="1"/>
      <c r="Q480" s="1"/>
      <c r="R480" s="1"/>
      <c r="S480" s="1"/>
      <c r="T480" s="1" t="s">
        <v>1</v>
      </c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 t="s">
        <v>3</v>
      </c>
      <c r="DW480" s="1"/>
      <c r="DX480" s="1"/>
      <c r="DY480" s="1"/>
      <c r="DZ480" s="87">
        <f t="shared" si="12"/>
        <v>2</v>
      </c>
      <c r="EA480" s="87"/>
    </row>
    <row r="481" spans="1:131" s="36" customFormat="1" ht="42.75" x14ac:dyDescent="0.25">
      <c r="A481" s="1" t="s">
        <v>792</v>
      </c>
      <c r="B481" s="1" t="s">
        <v>793</v>
      </c>
      <c r="C481" s="1" t="s">
        <v>1087</v>
      </c>
      <c r="D481" s="1" t="s">
        <v>1210</v>
      </c>
      <c r="E481" s="1" t="s">
        <v>790</v>
      </c>
      <c r="F481" s="31" t="s">
        <v>813</v>
      </c>
      <c r="G481" s="1" t="s">
        <v>1211</v>
      </c>
      <c r="H481" s="2" t="s">
        <v>1150</v>
      </c>
      <c r="I481" s="35" t="s">
        <v>1089</v>
      </c>
      <c r="J481" s="1" t="s">
        <v>808</v>
      </c>
      <c r="K481" s="1" t="s">
        <v>828</v>
      </c>
      <c r="L481" s="1" t="s">
        <v>812</v>
      </c>
      <c r="M481" s="1"/>
      <c r="N481" s="1"/>
      <c r="O481" s="1"/>
      <c r="P481" s="1"/>
      <c r="Q481" s="1"/>
      <c r="R481" s="1"/>
      <c r="S481" s="1"/>
      <c r="T481" s="1" t="s">
        <v>1</v>
      </c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 t="s">
        <v>3</v>
      </c>
      <c r="DW481" s="1"/>
      <c r="DX481" s="1"/>
      <c r="DY481" s="1"/>
      <c r="DZ481" s="87">
        <f t="shared" si="12"/>
        <v>2</v>
      </c>
      <c r="EA481" s="87"/>
    </row>
    <row r="482" spans="1:131" s="36" customFormat="1" ht="42.75" x14ac:dyDescent="0.25">
      <c r="A482" s="1" t="s">
        <v>792</v>
      </c>
      <c r="B482" s="1" t="s">
        <v>793</v>
      </c>
      <c r="C482" s="1" t="s">
        <v>1087</v>
      </c>
      <c r="D482" s="88" t="s">
        <v>1212</v>
      </c>
      <c r="E482" s="1" t="s">
        <v>790</v>
      </c>
      <c r="F482" s="31" t="s">
        <v>813</v>
      </c>
      <c r="G482" s="1" t="s">
        <v>1213</v>
      </c>
      <c r="H482" s="2" t="s">
        <v>1150</v>
      </c>
      <c r="I482" s="35" t="s">
        <v>1089</v>
      </c>
      <c r="J482" s="1" t="s">
        <v>1214</v>
      </c>
      <c r="K482" s="1" t="s">
        <v>828</v>
      </c>
      <c r="L482" s="1" t="s">
        <v>812</v>
      </c>
      <c r="M482" s="1"/>
      <c r="N482" s="1"/>
      <c r="O482" s="1"/>
      <c r="P482" s="1"/>
      <c r="Q482" s="1"/>
      <c r="R482" s="1"/>
      <c r="S482" s="1"/>
      <c r="T482" s="1" t="s">
        <v>1</v>
      </c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 t="s">
        <v>3</v>
      </c>
      <c r="DV482" s="1"/>
      <c r="DW482" s="1"/>
      <c r="DX482" s="1"/>
      <c r="DY482" s="1"/>
      <c r="DZ482" s="87">
        <f t="shared" si="12"/>
        <v>2</v>
      </c>
      <c r="EA482" s="87"/>
    </row>
    <row r="483" spans="1:131" s="36" customFormat="1" ht="42.75" x14ac:dyDescent="0.25">
      <c r="A483" s="1" t="s">
        <v>792</v>
      </c>
      <c r="B483" s="1" t="s">
        <v>793</v>
      </c>
      <c r="C483" s="1" t="s">
        <v>1087</v>
      </c>
      <c r="D483" s="88" t="s">
        <v>1215</v>
      </c>
      <c r="E483" s="1" t="s">
        <v>790</v>
      </c>
      <c r="F483" s="31" t="s">
        <v>813</v>
      </c>
      <c r="G483" s="1" t="s">
        <v>1216</v>
      </c>
      <c r="H483" s="2" t="s">
        <v>1150</v>
      </c>
      <c r="I483" s="35" t="s">
        <v>1089</v>
      </c>
      <c r="J483" s="1" t="s">
        <v>808</v>
      </c>
      <c r="K483" s="1" t="s">
        <v>828</v>
      </c>
      <c r="L483" s="1" t="s">
        <v>812</v>
      </c>
      <c r="M483" s="1"/>
      <c r="N483" s="1"/>
      <c r="O483" s="1"/>
      <c r="P483" s="1"/>
      <c r="Q483" s="1"/>
      <c r="R483" s="1"/>
      <c r="S483" s="1"/>
      <c r="T483" s="1" t="s">
        <v>1</v>
      </c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 t="s">
        <v>3</v>
      </c>
      <c r="DV483" s="1"/>
      <c r="DW483" s="1"/>
      <c r="DX483" s="1"/>
      <c r="DY483" s="1"/>
      <c r="DZ483" s="87">
        <f t="shared" si="12"/>
        <v>2</v>
      </c>
      <c r="EA483" s="87"/>
    </row>
    <row r="484" spans="1:131" s="36" customFormat="1" ht="42.75" x14ac:dyDescent="0.25">
      <c r="A484" s="1" t="s">
        <v>792</v>
      </c>
      <c r="B484" s="1" t="s">
        <v>793</v>
      </c>
      <c r="C484" s="1" t="s">
        <v>1087</v>
      </c>
      <c r="D484" s="88" t="s">
        <v>1217</v>
      </c>
      <c r="E484" s="1" t="s">
        <v>790</v>
      </c>
      <c r="F484" s="31" t="s">
        <v>813</v>
      </c>
      <c r="G484" s="1" t="s">
        <v>1218</v>
      </c>
      <c r="H484" s="2" t="s">
        <v>1150</v>
      </c>
      <c r="I484" s="35" t="s">
        <v>1089</v>
      </c>
      <c r="J484" s="1" t="s">
        <v>808</v>
      </c>
      <c r="K484" s="1" t="s">
        <v>828</v>
      </c>
      <c r="L484" s="1" t="s">
        <v>812</v>
      </c>
      <c r="M484" s="1"/>
      <c r="N484" s="1"/>
      <c r="O484" s="1"/>
      <c r="P484" s="1"/>
      <c r="Q484" s="1"/>
      <c r="R484" s="1"/>
      <c r="S484" s="1"/>
      <c r="T484" s="1" t="s">
        <v>1</v>
      </c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 t="s">
        <v>3</v>
      </c>
      <c r="DV484" s="1"/>
      <c r="DW484" s="1"/>
      <c r="DX484" s="1"/>
      <c r="DY484" s="1"/>
      <c r="DZ484" s="87">
        <f t="shared" si="12"/>
        <v>2</v>
      </c>
      <c r="EA484" s="87"/>
    </row>
    <row r="485" spans="1:131" s="36" customFormat="1" ht="42.75" x14ac:dyDescent="0.25">
      <c r="A485" s="1" t="s">
        <v>792</v>
      </c>
      <c r="B485" s="1" t="s">
        <v>793</v>
      </c>
      <c r="C485" s="1" t="s">
        <v>1087</v>
      </c>
      <c r="D485" s="1" t="s">
        <v>1219</v>
      </c>
      <c r="E485" s="1" t="s">
        <v>790</v>
      </c>
      <c r="F485" s="31" t="s">
        <v>813</v>
      </c>
      <c r="G485" s="1" t="s">
        <v>1220</v>
      </c>
      <c r="H485" s="2" t="s">
        <v>1150</v>
      </c>
      <c r="I485" s="35" t="s">
        <v>1089</v>
      </c>
      <c r="J485" s="1" t="s">
        <v>1214</v>
      </c>
      <c r="K485" s="1" t="s">
        <v>828</v>
      </c>
      <c r="L485" s="1" t="s">
        <v>812</v>
      </c>
      <c r="M485" s="1"/>
      <c r="N485" s="1"/>
      <c r="O485" s="1"/>
      <c r="P485" s="1"/>
      <c r="Q485" s="1"/>
      <c r="R485" s="1"/>
      <c r="S485" s="1"/>
      <c r="T485" s="1" t="s">
        <v>1</v>
      </c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 t="s">
        <v>3</v>
      </c>
      <c r="DV485" s="1"/>
      <c r="DW485" s="1"/>
      <c r="DX485" s="1"/>
      <c r="DY485" s="1"/>
      <c r="DZ485" s="87">
        <f t="shared" si="12"/>
        <v>2</v>
      </c>
      <c r="EA485" s="87"/>
    </row>
    <row r="486" spans="1:131" s="36" customFormat="1" ht="42.75" x14ac:dyDescent="0.25">
      <c r="A486" s="1" t="s">
        <v>792</v>
      </c>
      <c r="B486" s="1" t="s">
        <v>793</v>
      </c>
      <c r="C486" s="1" t="s">
        <v>1087</v>
      </c>
      <c r="D486" s="1" t="s">
        <v>1221</v>
      </c>
      <c r="E486" s="1" t="s">
        <v>790</v>
      </c>
      <c r="F486" s="31" t="s">
        <v>1222</v>
      </c>
      <c r="G486" s="1" t="s">
        <v>1223</v>
      </c>
      <c r="H486" s="2" t="s">
        <v>1160</v>
      </c>
      <c r="I486" s="35" t="s">
        <v>1089</v>
      </c>
      <c r="J486" s="1" t="s">
        <v>322</v>
      </c>
      <c r="K486" s="1" t="s">
        <v>828</v>
      </c>
      <c r="L486" s="1" t="s">
        <v>812</v>
      </c>
      <c r="M486" s="1"/>
      <c r="N486" s="1"/>
      <c r="O486" s="1"/>
      <c r="P486" s="1"/>
      <c r="Q486" s="1"/>
      <c r="R486" s="1"/>
      <c r="S486" s="1"/>
      <c r="T486" s="1" t="s">
        <v>1</v>
      </c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 t="s">
        <v>3</v>
      </c>
      <c r="DV486" s="1"/>
      <c r="DW486" s="1"/>
      <c r="DX486" s="1"/>
      <c r="DY486" s="1"/>
      <c r="DZ486" s="87">
        <f t="shared" si="12"/>
        <v>2</v>
      </c>
      <c r="EA486" s="87"/>
    </row>
    <row r="487" spans="1:131" s="36" customFormat="1" ht="42.75" x14ac:dyDescent="0.25">
      <c r="A487" s="1" t="s">
        <v>792</v>
      </c>
      <c r="B487" s="1" t="s">
        <v>793</v>
      </c>
      <c r="C487" s="1" t="s">
        <v>1087</v>
      </c>
      <c r="D487" s="1" t="s">
        <v>1224</v>
      </c>
      <c r="E487" s="1" t="s">
        <v>790</v>
      </c>
      <c r="F487" s="31" t="s">
        <v>1225</v>
      </c>
      <c r="G487" s="1" t="s">
        <v>1226</v>
      </c>
      <c r="H487" s="2" t="s">
        <v>1227</v>
      </c>
      <c r="I487" s="35" t="s">
        <v>1089</v>
      </c>
      <c r="J487" s="35" t="s">
        <v>1228</v>
      </c>
      <c r="K487" s="1" t="s">
        <v>828</v>
      </c>
      <c r="L487" s="1" t="s">
        <v>812</v>
      </c>
      <c r="M487" s="1"/>
      <c r="N487" s="1"/>
      <c r="O487" s="1"/>
      <c r="P487" s="1"/>
      <c r="Q487" s="1"/>
      <c r="R487" s="1"/>
      <c r="S487" s="1"/>
      <c r="T487" s="1" t="s">
        <v>1</v>
      </c>
      <c r="U487" s="1"/>
      <c r="V487" s="1"/>
      <c r="W487" s="1" t="s">
        <v>3</v>
      </c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87">
        <f t="shared" si="12"/>
        <v>2</v>
      </c>
      <c r="EA487" s="87"/>
    </row>
    <row r="488" spans="1:131" s="36" customFormat="1" ht="99.75" x14ac:dyDescent="0.25">
      <c r="A488" s="1" t="s">
        <v>792</v>
      </c>
      <c r="B488" s="1" t="s">
        <v>793</v>
      </c>
      <c r="C488" s="1" t="s">
        <v>1087</v>
      </c>
      <c r="D488" s="1" t="s">
        <v>1229</v>
      </c>
      <c r="E488" s="1" t="s">
        <v>790</v>
      </c>
      <c r="F488" s="31" t="s">
        <v>903</v>
      </c>
      <c r="G488" s="1" t="s">
        <v>1230</v>
      </c>
      <c r="H488" s="2" t="s">
        <v>1157</v>
      </c>
      <c r="I488" s="35" t="s">
        <v>1089</v>
      </c>
      <c r="J488" s="1" t="s">
        <v>808</v>
      </c>
      <c r="K488" s="35" t="s">
        <v>798</v>
      </c>
      <c r="L488" s="35" t="s">
        <v>899</v>
      </c>
      <c r="M488" s="35"/>
      <c r="N488" s="1"/>
      <c r="O488" s="1"/>
      <c r="P488" s="1"/>
      <c r="Q488" s="1"/>
      <c r="R488" s="1"/>
      <c r="S488" s="1"/>
      <c r="T488" s="1" t="s">
        <v>1</v>
      </c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 t="s">
        <v>3</v>
      </c>
      <c r="DW488" s="1"/>
      <c r="DX488" s="1"/>
      <c r="DY488" s="1"/>
      <c r="DZ488" s="87">
        <f t="shared" si="12"/>
        <v>2</v>
      </c>
      <c r="EA488" s="87"/>
    </row>
    <row r="489" spans="1:131" s="36" customFormat="1" ht="42.75" x14ac:dyDescent="0.25">
      <c r="A489" s="1" t="s">
        <v>792</v>
      </c>
      <c r="B489" s="1" t="s">
        <v>793</v>
      </c>
      <c r="C489" s="1" t="s">
        <v>1087</v>
      </c>
      <c r="D489" s="1" t="s">
        <v>1231</v>
      </c>
      <c r="E489" s="1" t="s">
        <v>790</v>
      </c>
      <c r="F489" s="31" t="s">
        <v>813</v>
      </c>
      <c r="G489" s="1" t="s">
        <v>1232</v>
      </c>
      <c r="H489" s="2" t="s">
        <v>1233</v>
      </c>
      <c r="I489" s="35" t="s">
        <v>1089</v>
      </c>
      <c r="J489" s="1" t="s">
        <v>808</v>
      </c>
      <c r="K489" s="1" t="s">
        <v>798</v>
      </c>
      <c r="L489" s="1" t="s">
        <v>799</v>
      </c>
      <c r="M489" s="1"/>
      <c r="N489" s="1"/>
      <c r="O489" s="1"/>
      <c r="P489" s="1"/>
      <c r="Q489" s="1"/>
      <c r="R489" s="1"/>
      <c r="S489" s="1"/>
      <c r="T489" s="1" t="s">
        <v>1</v>
      </c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 t="s">
        <v>3</v>
      </c>
      <c r="DW489" s="1"/>
      <c r="DX489" s="1"/>
      <c r="DY489" s="1"/>
      <c r="DZ489" s="87">
        <f t="shared" si="12"/>
        <v>2</v>
      </c>
      <c r="EA489" s="87"/>
    </row>
    <row r="490" spans="1:131" s="36" customFormat="1" ht="99.75" x14ac:dyDescent="0.25">
      <c r="A490" s="35" t="s">
        <v>792</v>
      </c>
      <c r="B490" s="35" t="s">
        <v>793</v>
      </c>
      <c r="C490" s="35" t="s">
        <v>1087</v>
      </c>
      <c r="D490" s="35" t="s">
        <v>1234</v>
      </c>
      <c r="E490" s="35" t="s">
        <v>790</v>
      </c>
      <c r="F490" s="86" t="s">
        <v>903</v>
      </c>
      <c r="G490" s="35" t="s">
        <v>1235</v>
      </c>
      <c r="H490" s="2" t="s">
        <v>1157</v>
      </c>
      <c r="I490" s="35" t="s">
        <v>1089</v>
      </c>
      <c r="J490" s="35" t="s">
        <v>808</v>
      </c>
      <c r="K490" s="35" t="s">
        <v>798</v>
      </c>
      <c r="L490" s="35" t="s">
        <v>899</v>
      </c>
      <c r="M490" s="35"/>
      <c r="N490" s="35"/>
      <c r="O490" s="35"/>
      <c r="P490" s="35"/>
      <c r="Q490" s="35"/>
      <c r="R490" s="35"/>
      <c r="S490" s="35"/>
      <c r="T490" s="35" t="s">
        <v>1</v>
      </c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  <c r="AP490" s="35"/>
      <c r="AQ490" s="35"/>
      <c r="AR490" s="35"/>
      <c r="AS490" s="35"/>
      <c r="AT490" s="35"/>
      <c r="AU490" s="35"/>
      <c r="AV490" s="35"/>
      <c r="AW490" s="35"/>
      <c r="AX490" s="35"/>
      <c r="AY490" s="35"/>
      <c r="AZ490" s="35"/>
      <c r="BA490" s="35"/>
      <c r="BB490" s="35"/>
      <c r="BC490" s="35"/>
      <c r="BD490" s="35"/>
      <c r="BE490" s="35"/>
      <c r="BF490" s="35"/>
      <c r="BG490" s="35"/>
      <c r="BH490" s="35"/>
      <c r="BI490" s="35"/>
      <c r="BJ490" s="35"/>
      <c r="BK490" s="35"/>
      <c r="BL490" s="35"/>
      <c r="BM490" s="35"/>
      <c r="BN490" s="35"/>
      <c r="BO490" s="35"/>
      <c r="BP490" s="35"/>
      <c r="BQ490" s="35"/>
      <c r="BR490" s="35"/>
      <c r="BS490" s="35"/>
      <c r="BT490" s="35"/>
      <c r="BU490" s="35"/>
      <c r="BV490" s="35"/>
      <c r="BW490" s="35"/>
      <c r="BX490" s="35"/>
      <c r="BY490" s="35"/>
      <c r="BZ490" s="35"/>
      <c r="CA490" s="35"/>
      <c r="CB490" s="35"/>
      <c r="CC490" s="35"/>
      <c r="CD490" s="35"/>
      <c r="CE490" s="35"/>
      <c r="CF490" s="35"/>
      <c r="CG490" s="35"/>
      <c r="CH490" s="35"/>
      <c r="CI490" s="35"/>
      <c r="CJ490" s="35"/>
      <c r="CK490" s="35"/>
      <c r="CL490" s="35"/>
      <c r="CM490" s="35"/>
      <c r="CN490" s="35"/>
      <c r="CO490" s="35"/>
      <c r="CP490" s="35"/>
      <c r="CQ490" s="35"/>
      <c r="CR490" s="35"/>
      <c r="CS490" s="35"/>
      <c r="CT490" s="35"/>
      <c r="CU490" s="35"/>
      <c r="CV490" s="35"/>
      <c r="CW490" s="35"/>
      <c r="CX490" s="35"/>
      <c r="CY490" s="35"/>
      <c r="CZ490" s="35"/>
      <c r="DA490" s="35"/>
      <c r="DB490" s="35"/>
      <c r="DC490" s="35"/>
      <c r="DD490" s="35"/>
      <c r="DE490" s="35"/>
      <c r="DF490" s="35"/>
      <c r="DG490" s="35"/>
      <c r="DH490" s="35"/>
      <c r="DI490" s="35"/>
      <c r="DJ490" s="35"/>
      <c r="DK490" s="35"/>
      <c r="DL490" s="35"/>
      <c r="DM490" s="35"/>
      <c r="DN490" s="35"/>
      <c r="DO490" s="35"/>
      <c r="DP490" s="35"/>
      <c r="DQ490" s="35"/>
      <c r="DR490" s="35"/>
      <c r="DS490" s="35"/>
      <c r="DT490" s="35"/>
      <c r="DU490" s="35"/>
      <c r="DV490" s="35" t="s">
        <v>3</v>
      </c>
      <c r="DW490" s="35"/>
      <c r="DX490" s="35"/>
      <c r="DY490" s="35"/>
      <c r="DZ490" s="87">
        <f t="shared" si="12"/>
        <v>2</v>
      </c>
      <c r="EA490" s="87"/>
    </row>
    <row r="491" spans="1:131" s="36" customFormat="1" ht="99.75" x14ac:dyDescent="0.25">
      <c r="A491" s="1" t="s">
        <v>792</v>
      </c>
      <c r="B491" s="1" t="s">
        <v>793</v>
      </c>
      <c r="C491" s="1" t="s">
        <v>1087</v>
      </c>
      <c r="D491" s="1" t="s">
        <v>1236</v>
      </c>
      <c r="E491" s="1" t="s">
        <v>790</v>
      </c>
      <c r="F491" s="31" t="s">
        <v>903</v>
      </c>
      <c r="G491" s="1" t="s">
        <v>1237</v>
      </c>
      <c r="H491" s="2" t="s">
        <v>1157</v>
      </c>
      <c r="I491" s="35" t="s">
        <v>1089</v>
      </c>
      <c r="J491" s="1" t="s">
        <v>808</v>
      </c>
      <c r="K491" s="35" t="s">
        <v>798</v>
      </c>
      <c r="L491" s="35" t="s">
        <v>899</v>
      </c>
      <c r="M491" s="1"/>
      <c r="N491" s="1"/>
      <c r="O491" s="1"/>
      <c r="P491" s="1"/>
      <c r="Q491" s="1"/>
      <c r="R491" s="1"/>
      <c r="S491" s="1"/>
      <c r="T491" s="1" t="s">
        <v>1</v>
      </c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 t="s">
        <v>3</v>
      </c>
      <c r="DW491" s="1"/>
      <c r="DX491" s="1"/>
      <c r="DY491" s="1"/>
      <c r="DZ491" s="87">
        <f t="shared" si="12"/>
        <v>2</v>
      </c>
      <c r="EA491" s="87"/>
    </row>
    <row r="492" spans="1:131" s="36" customFormat="1" ht="99.75" x14ac:dyDescent="0.25">
      <c r="A492" s="35" t="s">
        <v>792</v>
      </c>
      <c r="B492" s="35" t="s">
        <v>793</v>
      </c>
      <c r="C492" s="35" t="s">
        <v>1087</v>
      </c>
      <c r="D492" s="88" t="s">
        <v>1238</v>
      </c>
      <c r="E492" s="35" t="s">
        <v>790</v>
      </c>
      <c r="F492" s="86" t="s">
        <v>903</v>
      </c>
      <c r="G492" s="35" t="s">
        <v>913</v>
      </c>
      <c r="H492" s="2" t="s">
        <v>1157</v>
      </c>
      <c r="I492" s="35" t="s">
        <v>1089</v>
      </c>
      <c r="J492" s="35" t="s">
        <v>808</v>
      </c>
      <c r="K492" s="35" t="s">
        <v>798</v>
      </c>
      <c r="L492" s="35" t="s">
        <v>899</v>
      </c>
      <c r="M492" s="35"/>
      <c r="N492" s="35"/>
      <c r="O492" s="35"/>
      <c r="P492" s="35"/>
      <c r="Q492" s="35"/>
      <c r="R492" s="35"/>
      <c r="S492" s="35"/>
      <c r="T492" s="35" t="s">
        <v>1</v>
      </c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  <c r="AM492" s="35"/>
      <c r="AN492" s="35"/>
      <c r="AO492" s="35"/>
      <c r="AP492" s="35"/>
      <c r="AQ492" s="35"/>
      <c r="AR492" s="35"/>
      <c r="AS492" s="35"/>
      <c r="AT492" s="35"/>
      <c r="AU492" s="35"/>
      <c r="AV492" s="35"/>
      <c r="AW492" s="35"/>
      <c r="AX492" s="35"/>
      <c r="AY492" s="35"/>
      <c r="AZ492" s="35"/>
      <c r="BA492" s="35"/>
      <c r="BB492" s="35"/>
      <c r="BC492" s="35"/>
      <c r="BD492" s="35"/>
      <c r="BE492" s="35"/>
      <c r="BF492" s="35"/>
      <c r="BG492" s="35"/>
      <c r="BH492" s="35"/>
      <c r="BI492" s="35"/>
      <c r="BJ492" s="35"/>
      <c r="BK492" s="35"/>
      <c r="BL492" s="35"/>
      <c r="BM492" s="35"/>
      <c r="BN492" s="35"/>
      <c r="BO492" s="35"/>
      <c r="BP492" s="35"/>
      <c r="BQ492" s="35"/>
      <c r="BR492" s="35"/>
      <c r="BS492" s="35"/>
      <c r="BT492" s="35"/>
      <c r="BU492" s="35"/>
      <c r="BV492" s="35"/>
      <c r="BW492" s="35"/>
      <c r="BX492" s="35"/>
      <c r="BY492" s="35"/>
      <c r="BZ492" s="35"/>
      <c r="CA492" s="35"/>
      <c r="CB492" s="35"/>
      <c r="CC492" s="35"/>
      <c r="CD492" s="35"/>
      <c r="CE492" s="35"/>
      <c r="CF492" s="35"/>
      <c r="CG492" s="35"/>
      <c r="CH492" s="35"/>
      <c r="CI492" s="35"/>
      <c r="CJ492" s="35"/>
      <c r="CK492" s="35"/>
      <c r="CL492" s="35"/>
      <c r="CM492" s="35"/>
      <c r="CN492" s="35"/>
      <c r="CO492" s="35"/>
      <c r="CP492" s="35"/>
      <c r="CQ492" s="35"/>
      <c r="CR492" s="35"/>
      <c r="CS492" s="35"/>
      <c r="CT492" s="35"/>
      <c r="CU492" s="35"/>
      <c r="CV492" s="35"/>
      <c r="CW492" s="35"/>
      <c r="CX492" s="35"/>
      <c r="CY492" s="35"/>
      <c r="CZ492" s="35"/>
      <c r="DA492" s="35"/>
      <c r="DB492" s="35"/>
      <c r="DC492" s="35"/>
      <c r="DD492" s="35"/>
      <c r="DE492" s="35"/>
      <c r="DF492" s="35"/>
      <c r="DG492" s="35"/>
      <c r="DH492" s="35"/>
      <c r="DI492" s="35"/>
      <c r="DJ492" s="35"/>
      <c r="DK492" s="35"/>
      <c r="DL492" s="35"/>
      <c r="DM492" s="35"/>
      <c r="DN492" s="35"/>
      <c r="DO492" s="35"/>
      <c r="DP492" s="35"/>
      <c r="DQ492" s="35"/>
      <c r="DR492" s="35"/>
      <c r="DS492" s="35"/>
      <c r="DT492" s="35"/>
      <c r="DU492" s="35"/>
      <c r="DV492" s="35" t="s">
        <v>3</v>
      </c>
      <c r="DW492" s="35"/>
      <c r="DX492" s="35"/>
      <c r="DY492" s="35"/>
      <c r="DZ492" s="87">
        <f t="shared" si="12"/>
        <v>2</v>
      </c>
      <c r="EA492" s="87"/>
    </row>
    <row r="493" spans="1:131" s="36" customFormat="1" ht="99.75" x14ac:dyDescent="0.25">
      <c r="A493" s="35" t="s">
        <v>792</v>
      </c>
      <c r="B493" s="35" t="s">
        <v>793</v>
      </c>
      <c r="C493" s="35" t="s">
        <v>1087</v>
      </c>
      <c r="D493" s="88" t="s">
        <v>1239</v>
      </c>
      <c r="E493" s="35" t="s">
        <v>790</v>
      </c>
      <c r="F493" s="86" t="s">
        <v>903</v>
      </c>
      <c r="G493" s="35" t="s">
        <v>1240</v>
      </c>
      <c r="H493" s="2" t="s">
        <v>1157</v>
      </c>
      <c r="I493" s="35" t="s">
        <v>1089</v>
      </c>
      <c r="J493" s="35" t="s">
        <v>808</v>
      </c>
      <c r="K493" s="35" t="s">
        <v>798</v>
      </c>
      <c r="L493" s="35" t="s">
        <v>899</v>
      </c>
      <c r="M493" s="35"/>
      <c r="N493" s="35"/>
      <c r="O493" s="35"/>
      <c r="P493" s="35"/>
      <c r="Q493" s="35"/>
      <c r="R493" s="35"/>
      <c r="S493" s="35"/>
      <c r="T493" s="35" t="s">
        <v>1</v>
      </c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/>
      <c r="AO493" s="35"/>
      <c r="AP493" s="35"/>
      <c r="AQ493" s="35"/>
      <c r="AR493" s="35"/>
      <c r="AS493" s="35"/>
      <c r="AT493" s="35"/>
      <c r="AU493" s="35"/>
      <c r="AV493" s="35"/>
      <c r="AW493" s="35"/>
      <c r="AX493" s="35"/>
      <c r="AY493" s="35"/>
      <c r="AZ493" s="35"/>
      <c r="BA493" s="35"/>
      <c r="BB493" s="35"/>
      <c r="BC493" s="35"/>
      <c r="BD493" s="35"/>
      <c r="BE493" s="35"/>
      <c r="BF493" s="35"/>
      <c r="BG493" s="35"/>
      <c r="BH493" s="35"/>
      <c r="BI493" s="35"/>
      <c r="BJ493" s="35"/>
      <c r="BK493" s="35"/>
      <c r="BL493" s="35"/>
      <c r="BM493" s="35"/>
      <c r="BN493" s="35"/>
      <c r="BO493" s="35"/>
      <c r="BP493" s="35"/>
      <c r="BQ493" s="35"/>
      <c r="BR493" s="35"/>
      <c r="BS493" s="35"/>
      <c r="BT493" s="35"/>
      <c r="BU493" s="35"/>
      <c r="BV493" s="35"/>
      <c r="BW493" s="35"/>
      <c r="BX493" s="35"/>
      <c r="BY493" s="35"/>
      <c r="BZ493" s="35"/>
      <c r="CA493" s="35"/>
      <c r="CB493" s="35"/>
      <c r="CC493" s="35"/>
      <c r="CD493" s="35"/>
      <c r="CE493" s="35"/>
      <c r="CF493" s="35"/>
      <c r="CG493" s="35"/>
      <c r="CH493" s="35"/>
      <c r="CI493" s="35"/>
      <c r="CJ493" s="35"/>
      <c r="CK493" s="35"/>
      <c r="CL493" s="35"/>
      <c r="CM493" s="35"/>
      <c r="CN493" s="35"/>
      <c r="CO493" s="35"/>
      <c r="CP493" s="35"/>
      <c r="CQ493" s="35"/>
      <c r="CR493" s="35"/>
      <c r="CS493" s="35"/>
      <c r="CT493" s="35"/>
      <c r="CU493" s="35"/>
      <c r="CV493" s="35"/>
      <c r="CW493" s="35"/>
      <c r="CX493" s="35"/>
      <c r="CY493" s="35"/>
      <c r="CZ493" s="35"/>
      <c r="DA493" s="35"/>
      <c r="DB493" s="35"/>
      <c r="DC493" s="35"/>
      <c r="DD493" s="35"/>
      <c r="DE493" s="35"/>
      <c r="DF493" s="35"/>
      <c r="DG493" s="35"/>
      <c r="DH493" s="35"/>
      <c r="DI493" s="35"/>
      <c r="DJ493" s="35"/>
      <c r="DK493" s="35"/>
      <c r="DL493" s="35"/>
      <c r="DM493" s="35"/>
      <c r="DN493" s="35"/>
      <c r="DO493" s="35"/>
      <c r="DP493" s="35"/>
      <c r="DQ493" s="35"/>
      <c r="DR493" s="35"/>
      <c r="DS493" s="35"/>
      <c r="DT493" s="35"/>
      <c r="DU493" s="35"/>
      <c r="DV493" s="35" t="s">
        <v>3</v>
      </c>
      <c r="DW493" s="35"/>
      <c r="DX493" s="35"/>
      <c r="DY493" s="35"/>
      <c r="DZ493" s="87">
        <f t="shared" si="12"/>
        <v>2</v>
      </c>
      <c r="EA493" s="87"/>
    </row>
    <row r="494" spans="1:131" s="36" customFormat="1" ht="99.75" x14ac:dyDescent="0.25">
      <c r="A494" s="35" t="s">
        <v>792</v>
      </c>
      <c r="B494" s="35" t="s">
        <v>793</v>
      </c>
      <c r="C494" s="35" t="s">
        <v>1087</v>
      </c>
      <c r="D494" s="88" t="s">
        <v>1241</v>
      </c>
      <c r="E494" s="35" t="s">
        <v>790</v>
      </c>
      <c r="F494" s="86" t="s">
        <v>903</v>
      </c>
      <c r="G494" s="35" t="s">
        <v>1242</v>
      </c>
      <c r="H494" s="2" t="s">
        <v>1157</v>
      </c>
      <c r="I494" s="35" t="s">
        <v>1089</v>
      </c>
      <c r="J494" s="35" t="s">
        <v>808</v>
      </c>
      <c r="K494" s="35" t="s">
        <v>798</v>
      </c>
      <c r="L494" s="35" t="s">
        <v>899</v>
      </c>
      <c r="M494" s="35"/>
      <c r="N494" s="35"/>
      <c r="O494" s="35"/>
      <c r="P494" s="35"/>
      <c r="Q494" s="35"/>
      <c r="R494" s="35"/>
      <c r="S494" s="35"/>
      <c r="T494" s="35" t="s">
        <v>1</v>
      </c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5"/>
      <c r="AQ494" s="35"/>
      <c r="AR494" s="35"/>
      <c r="AS494" s="35"/>
      <c r="AT494" s="35"/>
      <c r="AU494" s="35"/>
      <c r="AV494" s="35"/>
      <c r="AW494" s="35"/>
      <c r="AX494" s="35"/>
      <c r="AY494" s="35"/>
      <c r="AZ494" s="35"/>
      <c r="BA494" s="35"/>
      <c r="BB494" s="35"/>
      <c r="BC494" s="35"/>
      <c r="BD494" s="35"/>
      <c r="BE494" s="35"/>
      <c r="BF494" s="35"/>
      <c r="BG494" s="35"/>
      <c r="BH494" s="35"/>
      <c r="BI494" s="35"/>
      <c r="BJ494" s="35"/>
      <c r="BK494" s="35"/>
      <c r="BL494" s="35"/>
      <c r="BM494" s="35"/>
      <c r="BN494" s="35"/>
      <c r="BO494" s="35"/>
      <c r="BP494" s="35"/>
      <c r="BQ494" s="35"/>
      <c r="BR494" s="35"/>
      <c r="BS494" s="35"/>
      <c r="BT494" s="35"/>
      <c r="BU494" s="35"/>
      <c r="BV494" s="35"/>
      <c r="BW494" s="35"/>
      <c r="BX494" s="35"/>
      <c r="BY494" s="35"/>
      <c r="BZ494" s="35"/>
      <c r="CA494" s="35"/>
      <c r="CB494" s="35"/>
      <c r="CC494" s="35"/>
      <c r="CD494" s="35"/>
      <c r="CE494" s="35"/>
      <c r="CF494" s="35"/>
      <c r="CG494" s="35"/>
      <c r="CH494" s="35"/>
      <c r="CI494" s="35"/>
      <c r="CJ494" s="35"/>
      <c r="CK494" s="35"/>
      <c r="CL494" s="35"/>
      <c r="CM494" s="35"/>
      <c r="CN494" s="35"/>
      <c r="CO494" s="35"/>
      <c r="CP494" s="35"/>
      <c r="CQ494" s="35"/>
      <c r="CR494" s="35"/>
      <c r="CS494" s="35"/>
      <c r="CT494" s="35"/>
      <c r="CU494" s="35"/>
      <c r="CV494" s="35"/>
      <c r="CW494" s="35"/>
      <c r="CX494" s="35"/>
      <c r="CY494" s="35"/>
      <c r="CZ494" s="35"/>
      <c r="DA494" s="35"/>
      <c r="DB494" s="35"/>
      <c r="DC494" s="35"/>
      <c r="DD494" s="35"/>
      <c r="DE494" s="35"/>
      <c r="DF494" s="35"/>
      <c r="DG494" s="35"/>
      <c r="DH494" s="35"/>
      <c r="DI494" s="35"/>
      <c r="DJ494" s="35"/>
      <c r="DK494" s="35"/>
      <c r="DL494" s="35"/>
      <c r="DM494" s="35"/>
      <c r="DN494" s="35"/>
      <c r="DO494" s="35"/>
      <c r="DP494" s="35"/>
      <c r="DQ494" s="35"/>
      <c r="DR494" s="35"/>
      <c r="DS494" s="35"/>
      <c r="DT494" s="35"/>
      <c r="DU494" s="35"/>
      <c r="DV494" s="35" t="s">
        <v>3</v>
      </c>
      <c r="DW494" s="35"/>
      <c r="DX494" s="35"/>
      <c r="DY494" s="35"/>
      <c r="DZ494" s="87">
        <f t="shared" si="12"/>
        <v>2</v>
      </c>
      <c r="EA494" s="87"/>
    </row>
    <row r="495" spans="1:131" s="36" customFormat="1" ht="42.75" x14ac:dyDescent="0.25">
      <c r="A495" s="1" t="s">
        <v>792</v>
      </c>
      <c r="B495" s="1" t="s">
        <v>793</v>
      </c>
      <c r="C495" s="1" t="s">
        <v>1087</v>
      </c>
      <c r="D495" s="1" t="s">
        <v>1243</v>
      </c>
      <c r="E495" s="1" t="s">
        <v>790</v>
      </c>
      <c r="F495" s="31" t="s">
        <v>813</v>
      </c>
      <c r="G495" s="1" t="s">
        <v>1244</v>
      </c>
      <c r="H495" s="2" t="s">
        <v>1150</v>
      </c>
      <c r="I495" s="35" t="s">
        <v>1089</v>
      </c>
      <c r="J495" s="1" t="s">
        <v>797</v>
      </c>
      <c r="K495" s="35" t="s">
        <v>828</v>
      </c>
      <c r="L495" s="35" t="s">
        <v>812</v>
      </c>
      <c r="M495" s="1"/>
      <c r="N495" s="1"/>
      <c r="O495" s="1"/>
      <c r="P495" s="1"/>
      <c r="Q495" s="1"/>
      <c r="R495" s="1"/>
      <c r="S495" s="1"/>
      <c r="T495" s="1" t="s">
        <v>1</v>
      </c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 t="s">
        <v>3</v>
      </c>
      <c r="DW495" s="1"/>
      <c r="DX495" s="1"/>
      <c r="DY495" s="1"/>
      <c r="DZ495" s="87">
        <f t="shared" si="12"/>
        <v>2</v>
      </c>
      <c r="EA495" s="87"/>
    </row>
    <row r="496" spans="1:131" s="36" customFormat="1" ht="42.75" x14ac:dyDescent="0.25">
      <c r="A496" s="1" t="s">
        <v>792</v>
      </c>
      <c r="B496" s="1" t="s">
        <v>793</v>
      </c>
      <c r="C496" s="1" t="s">
        <v>1087</v>
      </c>
      <c r="D496" s="35">
        <v>685</v>
      </c>
      <c r="E496" s="1" t="s">
        <v>790</v>
      </c>
      <c r="F496" s="31" t="s">
        <v>813</v>
      </c>
      <c r="G496" s="1" t="s">
        <v>1245</v>
      </c>
      <c r="H496" s="2" t="s">
        <v>1152</v>
      </c>
      <c r="I496" s="35" t="s">
        <v>1089</v>
      </c>
      <c r="J496" s="1" t="s">
        <v>808</v>
      </c>
      <c r="K496" s="1" t="s">
        <v>828</v>
      </c>
      <c r="L496" s="1" t="s">
        <v>812</v>
      </c>
      <c r="M496" s="1"/>
      <c r="N496" s="1"/>
      <c r="O496" s="1"/>
      <c r="P496" s="1"/>
      <c r="Q496" s="1"/>
      <c r="R496" s="1"/>
      <c r="S496" s="1"/>
      <c r="T496" s="1" t="s">
        <v>1</v>
      </c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 t="s">
        <v>3</v>
      </c>
      <c r="DW496" s="1"/>
      <c r="DX496" s="1"/>
      <c r="DY496" s="1"/>
      <c r="DZ496" s="87">
        <f t="shared" si="12"/>
        <v>2</v>
      </c>
      <c r="EA496" s="87"/>
    </row>
    <row r="497" spans="1:131" s="36" customFormat="1" ht="42.75" x14ac:dyDescent="0.25">
      <c r="A497" s="1" t="s">
        <v>792</v>
      </c>
      <c r="B497" s="1" t="s">
        <v>793</v>
      </c>
      <c r="C497" s="1" t="s">
        <v>1087</v>
      </c>
      <c r="D497" s="88">
        <v>703</v>
      </c>
      <c r="E497" s="1" t="s">
        <v>790</v>
      </c>
      <c r="F497" s="31" t="s">
        <v>813</v>
      </c>
      <c r="G497" s="1" t="s">
        <v>1246</v>
      </c>
      <c r="H497" s="2" t="s">
        <v>1152</v>
      </c>
      <c r="I497" s="35" t="s">
        <v>1089</v>
      </c>
      <c r="J497" s="1" t="s">
        <v>808</v>
      </c>
      <c r="K497" s="1" t="s">
        <v>828</v>
      </c>
      <c r="L497" s="1" t="s">
        <v>812</v>
      </c>
      <c r="M497" s="1"/>
      <c r="N497" s="1"/>
      <c r="O497" s="1"/>
      <c r="P497" s="1"/>
      <c r="Q497" s="1"/>
      <c r="R497" s="1"/>
      <c r="S497" s="1"/>
      <c r="T497" s="1" t="s">
        <v>1</v>
      </c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 t="s">
        <v>3</v>
      </c>
      <c r="DW497" s="1"/>
      <c r="DX497" s="1"/>
      <c r="DY497" s="1"/>
      <c r="DZ497" s="87">
        <f t="shared" si="12"/>
        <v>2</v>
      </c>
      <c r="EA497" s="87"/>
    </row>
    <row r="498" spans="1:131" s="36" customFormat="1" ht="42.75" x14ac:dyDescent="0.25">
      <c r="A498" s="1" t="s">
        <v>792</v>
      </c>
      <c r="B498" s="1" t="s">
        <v>793</v>
      </c>
      <c r="C498" s="1" t="s">
        <v>1087</v>
      </c>
      <c r="D498" s="88">
        <v>687</v>
      </c>
      <c r="E498" s="1" t="s">
        <v>790</v>
      </c>
      <c r="F498" s="31" t="s">
        <v>813</v>
      </c>
      <c r="G498" s="1" t="s">
        <v>1247</v>
      </c>
      <c r="H498" s="2" t="s">
        <v>1152</v>
      </c>
      <c r="I498" s="35" t="s">
        <v>1089</v>
      </c>
      <c r="J498" s="1" t="s">
        <v>808</v>
      </c>
      <c r="K498" s="1" t="s">
        <v>828</v>
      </c>
      <c r="L498" s="1" t="s">
        <v>812</v>
      </c>
      <c r="M498" s="1"/>
      <c r="N498" s="1"/>
      <c r="O498" s="1"/>
      <c r="P498" s="1"/>
      <c r="Q498" s="1"/>
      <c r="R498" s="1"/>
      <c r="S498" s="1"/>
      <c r="T498" s="1" t="s">
        <v>1</v>
      </c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 t="s">
        <v>3</v>
      </c>
      <c r="DW498" s="1"/>
      <c r="DX498" s="1"/>
      <c r="DY498" s="1"/>
      <c r="DZ498" s="87">
        <f t="shared" si="12"/>
        <v>2</v>
      </c>
      <c r="EA498" s="87"/>
    </row>
    <row r="499" spans="1:131" s="36" customFormat="1" ht="57" x14ac:dyDescent="0.25">
      <c r="A499" s="1" t="s">
        <v>792</v>
      </c>
      <c r="B499" s="1" t="s">
        <v>793</v>
      </c>
      <c r="C499" s="1" t="s">
        <v>1087</v>
      </c>
      <c r="D499" s="88" t="s">
        <v>1248</v>
      </c>
      <c r="E499" s="1" t="s">
        <v>790</v>
      </c>
      <c r="F499" s="86" t="s">
        <v>1249</v>
      </c>
      <c r="G499" s="1" t="s">
        <v>1250</v>
      </c>
      <c r="H499" s="2" t="s">
        <v>1150</v>
      </c>
      <c r="I499" s="35" t="s">
        <v>1089</v>
      </c>
      <c r="J499" s="35" t="s">
        <v>1251</v>
      </c>
      <c r="K499" s="35" t="s">
        <v>828</v>
      </c>
      <c r="L499" s="1" t="s">
        <v>812</v>
      </c>
      <c r="M499" s="1"/>
      <c r="N499" s="1"/>
      <c r="O499" s="1"/>
      <c r="P499" s="1"/>
      <c r="Q499" s="1"/>
      <c r="R499" s="1"/>
      <c r="S499" s="1"/>
      <c r="T499" s="1" t="s">
        <v>1</v>
      </c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 t="s">
        <v>3</v>
      </c>
      <c r="DV499" s="1"/>
      <c r="DW499" s="1"/>
      <c r="DX499" s="1"/>
      <c r="DY499" s="1"/>
      <c r="DZ499" s="87">
        <f t="shared" si="12"/>
        <v>2</v>
      </c>
      <c r="EA499" s="87"/>
    </row>
    <row r="500" spans="1:131" s="36" customFormat="1" ht="42.75" x14ac:dyDescent="0.25">
      <c r="A500" s="35" t="s">
        <v>792</v>
      </c>
      <c r="B500" s="35" t="s">
        <v>793</v>
      </c>
      <c r="C500" s="35" t="s">
        <v>1087</v>
      </c>
      <c r="D500" s="88" t="s">
        <v>1252</v>
      </c>
      <c r="E500" s="35" t="s">
        <v>790</v>
      </c>
      <c r="F500" s="86" t="s">
        <v>813</v>
      </c>
      <c r="G500" s="1" t="s">
        <v>1253</v>
      </c>
      <c r="H500" s="35" t="s">
        <v>1161</v>
      </c>
      <c r="I500" s="35" t="s">
        <v>1089</v>
      </c>
      <c r="J500" s="35" t="s">
        <v>808</v>
      </c>
      <c r="K500" s="35" t="s">
        <v>828</v>
      </c>
      <c r="L500" s="35" t="s">
        <v>812</v>
      </c>
      <c r="M500" s="35"/>
      <c r="N500" s="35"/>
      <c r="O500" s="35"/>
      <c r="P500" s="35"/>
      <c r="Q500" s="35"/>
      <c r="R500" s="35"/>
      <c r="S500" s="35"/>
      <c r="T500" s="35" t="s">
        <v>1</v>
      </c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F500" s="35"/>
      <c r="AG500" s="35"/>
      <c r="AH500" s="35"/>
      <c r="AI500" s="35"/>
      <c r="AJ500" s="35"/>
      <c r="AK500" s="35"/>
      <c r="AL500" s="35"/>
      <c r="AM500" s="35"/>
      <c r="AN500" s="35"/>
      <c r="AO500" s="35"/>
      <c r="AP500" s="35"/>
      <c r="AQ500" s="35"/>
      <c r="AR500" s="35"/>
      <c r="AS500" s="35"/>
      <c r="AT500" s="35"/>
      <c r="AU500" s="35"/>
      <c r="AV500" s="35"/>
      <c r="AW500" s="35"/>
      <c r="AX500" s="35"/>
      <c r="AY500" s="35"/>
      <c r="AZ500" s="35"/>
      <c r="BA500" s="35"/>
      <c r="BB500" s="35"/>
      <c r="BC500" s="35"/>
      <c r="BD500" s="35"/>
      <c r="BE500" s="35"/>
      <c r="BF500" s="35"/>
      <c r="BG500" s="35"/>
      <c r="BH500" s="35"/>
      <c r="BI500" s="35"/>
      <c r="BJ500" s="35"/>
      <c r="BK500" s="35"/>
      <c r="BL500" s="35"/>
      <c r="BM500" s="35"/>
      <c r="BN500" s="35"/>
      <c r="BO500" s="35"/>
      <c r="BP500" s="35"/>
      <c r="BQ500" s="35"/>
      <c r="BR500" s="35"/>
      <c r="BS500" s="35"/>
      <c r="BT500" s="35"/>
      <c r="BU500" s="35"/>
      <c r="BV500" s="35"/>
      <c r="BW500" s="35"/>
      <c r="BX500" s="35"/>
      <c r="BY500" s="35"/>
      <c r="BZ500" s="35"/>
      <c r="CA500" s="35"/>
      <c r="CB500" s="35"/>
      <c r="CC500" s="35"/>
      <c r="CD500" s="35"/>
      <c r="CE500" s="35"/>
      <c r="CF500" s="35"/>
      <c r="CG500" s="35"/>
      <c r="CH500" s="35"/>
      <c r="CI500" s="35"/>
      <c r="CJ500" s="35"/>
      <c r="CK500" s="35"/>
      <c r="CL500" s="35"/>
      <c r="CM500" s="35"/>
      <c r="CN500" s="35"/>
      <c r="CO500" s="35"/>
      <c r="CP500" s="35"/>
      <c r="CQ500" s="35"/>
      <c r="CR500" s="35"/>
      <c r="CS500" s="35"/>
      <c r="CT500" s="35"/>
      <c r="CU500" s="35"/>
      <c r="CV500" s="35"/>
      <c r="CW500" s="35"/>
      <c r="CX500" s="35"/>
      <c r="CY500" s="35"/>
      <c r="CZ500" s="35"/>
      <c r="DA500" s="35"/>
      <c r="DB500" s="35"/>
      <c r="DC500" s="35"/>
      <c r="DD500" s="35"/>
      <c r="DE500" s="35"/>
      <c r="DF500" s="35"/>
      <c r="DG500" s="35"/>
      <c r="DH500" s="35"/>
      <c r="DI500" s="35"/>
      <c r="DJ500" s="35"/>
      <c r="DK500" s="35"/>
      <c r="DL500" s="35"/>
      <c r="DM500" s="35"/>
      <c r="DN500" s="35"/>
      <c r="DO500" s="35"/>
      <c r="DP500" s="35"/>
      <c r="DQ500" s="35"/>
      <c r="DR500" s="35"/>
      <c r="DS500" s="35"/>
      <c r="DT500" s="35"/>
      <c r="DU500" s="35"/>
      <c r="DV500" s="35" t="s">
        <v>3</v>
      </c>
      <c r="DW500" s="35"/>
      <c r="DX500" s="35"/>
      <c r="DY500" s="35"/>
      <c r="DZ500" s="87">
        <f t="shared" si="12"/>
        <v>2</v>
      </c>
      <c r="EA500" s="87"/>
    </row>
    <row r="501" spans="1:131" s="36" customFormat="1" ht="42.75" x14ac:dyDescent="0.25">
      <c r="A501" s="1" t="s">
        <v>792</v>
      </c>
      <c r="B501" s="1" t="s">
        <v>793</v>
      </c>
      <c r="C501" s="1" t="s">
        <v>1087</v>
      </c>
      <c r="D501" s="1" t="s">
        <v>1254</v>
      </c>
      <c r="E501" s="1" t="s">
        <v>790</v>
      </c>
      <c r="F501" s="31" t="s">
        <v>813</v>
      </c>
      <c r="G501" s="1" t="s">
        <v>1255</v>
      </c>
      <c r="H501" s="1" t="s">
        <v>1161</v>
      </c>
      <c r="I501" s="35" t="s">
        <v>1089</v>
      </c>
      <c r="J501" s="1" t="s">
        <v>808</v>
      </c>
      <c r="K501" s="1" t="s">
        <v>828</v>
      </c>
      <c r="L501" s="1" t="s">
        <v>812</v>
      </c>
      <c r="M501" s="1"/>
      <c r="N501" s="1"/>
      <c r="O501" s="1"/>
      <c r="P501" s="1"/>
      <c r="Q501" s="1"/>
      <c r="R501" s="1"/>
      <c r="S501" s="1"/>
      <c r="T501" s="1" t="s">
        <v>1</v>
      </c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 t="s">
        <v>3</v>
      </c>
      <c r="DW501" s="1"/>
      <c r="DX501" s="1"/>
      <c r="DY501" s="1"/>
      <c r="DZ501" s="87">
        <f t="shared" si="12"/>
        <v>2</v>
      </c>
      <c r="EA501" s="87"/>
    </row>
    <row r="502" spans="1:131" s="36" customFormat="1" ht="42.75" x14ac:dyDescent="0.25">
      <c r="A502" s="1" t="s">
        <v>792</v>
      </c>
      <c r="B502" s="1" t="s">
        <v>793</v>
      </c>
      <c r="C502" s="1" t="s">
        <v>1087</v>
      </c>
      <c r="D502" s="1" t="s">
        <v>1257</v>
      </c>
      <c r="E502" s="1" t="s">
        <v>790</v>
      </c>
      <c r="F502" s="31" t="s">
        <v>903</v>
      </c>
      <c r="G502" s="1" t="s">
        <v>1256</v>
      </c>
      <c r="H502" s="2" t="s">
        <v>1157</v>
      </c>
      <c r="I502" s="35" t="s">
        <v>1089</v>
      </c>
      <c r="J502" s="1" t="s">
        <v>808</v>
      </c>
      <c r="K502" s="1" t="s">
        <v>828</v>
      </c>
      <c r="L502" s="1" t="s">
        <v>812</v>
      </c>
      <c r="M502" s="1"/>
      <c r="N502" s="1"/>
      <c r="O502" s="1"/>
      <c r="P502" s="1"/>
      <c r="Q502" s="1"/>
      <c r="R502" s="1"/>
      <c r="S502" s="1"/>
      <c r="T502" s="1" t="s">
        <v>781</v>
      </c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87">
        <f t="shared" si="12"/>
        <v>1</v>
      </c>
      <c r="EA502" s="87"/>
    </row>
    <row r="503" spans="1:131" s="36" customFormat="1" ht="42.75" x14ac:dyDescent="0.25">
      <c r="A503" s="1" t="s">
        <v>792</v>
      </c>
      <c r="B503" s="1" t="s">
        <v>793</v>
      </c>
      <c r="C503" s="1" t="s">
        <v>1087</v>
      </c>
      <c r="D503" s="88">
        <v>686</v>
      </c>
      <c r="E503" s="1" t="s">
        <v>790</v>
      </c>
      <c r="F503" s="31" t="s">
        <v>813</v>
      </c>
      <c r="G503" s="1" t="s">
        <v>1258</v>
      </c>
      <c r="H503" s="2" t="s">
        <v>1152</v>
      </c>
      <c r="I503" s="35" t="s">
        <v>1089</v>
      </c>
      <c r="J503" s="1" t="s">
        <v>808</v>
      </c>
      <c r="K503" s="1" t="s">
        <v>828</v>
      </c>
      <c r="L503" s="1" t="s">
        <v>812</v>
      </c>
      <c r="M503" s="1"/>
      <c r="N503" s="1"/>
      <c r="O503" s="1"/>
      <c r="P503" s="1"/>
      <c r="Q503" s="1"/>
      <c r="R503" s="1"/>
      <c r="S503" s="1"/>
      <c r="T503" s="1" t="s">
        <v>1</v>
      </c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 t="s">
        <v>3</v>
      </c>
      <c r="DW503" s="1"/>
      <c r="DX503" s="1"/>
      <c r="DY503" s="1"/>
      <c r="DZ503" s="87">
        <f t="shared" si="12"/>
        <v>2</v>
      </c>
      <c r="EA503" s="87"/>
    </row>
    <row r="504" spans="1:131" s="36" customFormat="1" ht="42.75" x14ac:dyDescent="0.25">
      <c r="A504" s="1" t="s">
        <v>792</v>
      </c>
      <c r="B504" s="1" t="s">
        <v>793</v>
      </c>
      <c r="C504" s="1" t="s">
        <v>1087</v>
      </c>
      <c r="D504" s="1" t="s">
        <v>1259</v>
      </c>
      <c r="E504" s="1" t="s">
        <v>790</v>
      </c>
      <c r="F504" s="31" t="s">
        <v>813</v>
      </c>
      <c r="G504" s="1" t="s">
        <v>1260</v>
      </c>
      <c r="H504" s="1" t="s">
        <v>1261</v>
      </c>
      <c r="I504" s="35" t="s">
        <v>1089</v>
      </c>
      <c r="J504" s="1" t="s">
        <v>1214</v>
      </c>
      <c r="K504" s="1" t="s">
        <v>828</v>
      </c>
      <c r="L504" s="1" t="s">
        <v>812</v>
      </c>
      <c r="M504" s="1"/>
      <c r="N504" s="1"/>
      <c r="O504" s="1"/>
      <c r="P504" s="1"/>
      <c r="Q504" s="1"/>
      <c r="R504" s="1"/>
      <c r="S504" s="1"/>
      <c r="T504" s="35" t="s">
        <v>781</v>
      </c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87">
        <f t="shared" si="12"/>
        <v>1</v>
      </c>
      <c r="EA504" s="87"/>
    </row>
    <row r="505" spans="1:131" s="36" customFormat="1" ht="42.75" x14ac:dyDescent="0.25">
      <c r="A505" s="1" t="s">
        <v>792</v>
      </c>
      <c r="B505" s="1" t="s">
        <v>793</v>
      </c>
      <c r="C505" s="1" t="s">
        <v>1087</v>
      </c>
      <c r="D505" s="88" t="s">
        <v>1262</v>
      </c>
      <c r="E505" s="1" t="s">
        <v>790</v>
      </c>
      <c r="F505" s="31" t="s">
        <v>813</v>
      </c>
      <c r="G505" s="1" t="s">
        <v>1263</v>
      </c>
      <c r="H505" s="2" t="s">
        <v>1152</v>
      </c>
      <c r="I505" s="35" t="s">
        <v>1089</v>
      </c>
      <c r="J505" s="1" t="s">
        <v>808</v>
      </c>
      <c r="K505" s="1" t="s">
        <v>828</v>
      </c>
      <c r="L505" s="1" t="s">
        <v>812</v>
      </c>
      <c r="M505" s="1"/>
      <c r="N505" s="1"/>
      <c r="O505" s="1"/>
      <c r="P505" s="1"/>
      <c r="Q505" s="1"/>
      <c r="R505" s="1"/>
      <c r="S505" s="1"/>
      <c r="T505" s="1" t="s">
        <v>1</v>
      </c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 t="s">
        <v>3</v>
      </c>
      <c r="DW505" s="1"/>
      <c r="DX505" s="1"/>
      <c r="DY505" s="1"/>
      <c r="DZ505" s="87">
        <f t="shared" si="12"/>
        <v>2</v>
      </c>
      <c r="EA505" s="87"/>
    </row>
    <row r="506" spans="1:131" s="36" customFormat="1" ht="42.75" x14ac:dyDescent="0.25">
      <c r="A506" s="1" t="s">
        <v>792</v>
      </c>
      <c r="B506" s="1" t="s">
        <v>793</v>
      </c>
      <c r="C506" s="1" t="s">
        <v>1087</v>
      </c>
      <c r="D506" s="1" t="s">
        <v>1264</v>
      </c>
      <c r="E506" s="1" t="s">
        <v>790</v>
      </c>
      <c r="F506" s="31" t="s">
        <v>813</v>
      </c>
      <c r="G506" s="1" t="s">
        <v>1265</v>
      </c>
      <c r="H506" s="2" t="s">
        <v>1160</v>
      </c>
      <c r="I506" s="35" t="s">
        <v>1089</v>
      </c>
      <c r="J506" s="1" t="s">
        <v>322</v>
      </c>
      <c r="K506" s="1" t="s">
        <v>828</v>
      </c>
      <c r="L506" s="1" t="s">
        <v>812</v>
      </c>
      <c r="M506" s="1"/>
      <c r="N506" s="1"/>
      <c r="O506" s="1"/>
      <c r="P506" s="1"/>
      <c r="Q506" s="1"/>
      <c r="R506" s="1"/>
      <c r="S506" s="1"/>
      <c r="T506" s="1" t="s">
        <v>1</v>
      </c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 t="s">
        <v>3</v>
      </c>
      <c r="DV506" s="1"/>
      <c r="DW506" s="1"/>
      <c r="DX506" s="1"/>
      <c r="DY506" s="1"/>
      <c r="DZ506" s="87">
        <f t="shared" si="12"/>
        <v>2</v>
      </c>
      <c r="EA506" s="87"/>
    </row>
    <row r="507" spans="1:131" s="36" customFormat="1" ht="99.75" x14ac:dyDescent="0.25">
      <c r="A507" s="35" t="s">
        <v>792</v>
      </c>
      <c r="B507" s="35" t="s">
        <v>793</v>
      </c>
      <c r="C507" s="35" t="s">
        <v>1087</v>
      </c>
      <c r="D507" s="88" t="s">
        <v>1266</v>
      </c>
      <c r="E507" s="35" t="s">
        <v>790</v>
      </c>
      <c r="F507" s="86" t="s">
        <v>903</v>
      </c>
      <c r="G507" s="1" t="s">
        <v>1267</v>
      </c>
      <c r="H507" s="2" t="s">
        <v>1157</v>
      </c>
      <c r="I507" s="35" t="s">
        <v>1089</v>
      </c>
      <c r="J507" s="35" t="s">
        <v>808</v>
      </c>
      <c r="K507" s="35" t="s">
        <v>798</v>
      </c>
      <c r="L507" s="35" t="s">
        <v>899</v>
      </c>
      <c r="M507" s="35"/>
      <c r="N507" s="35"/>
      <c r="O507" s="35"/>
      <c r="P507" s="35"/>
      <c r="Q507" s="35"/>
      <c r="R507" s="35"/>
      <c r="S507" s="35"/>
      <c r="T507" s="35" t="s">
        <v>1</v>
      </c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F507" s="35"/>
      <c r="AG507" s="35"/>
      <c r="AH507" s="35"/>
      <c r="AI507" s="35"/>
      <c r="AJ507" s="35"/>
      <c r="AK507" s="35"/>
      <c r="AL507" s="35"/>
      <c r="AM507" s="35"/>
      <c r="AN507" s="35"/>
      <c r="AO507" s="35"/>
      <c r="AP507" s="35"/>
      <c r="AQ507" s="35"/>
      <c r="AR507" s="35"/>
      <c r="AS507" s="35"/>
      <c r="AT507" s="35"/>
      <c r="AU507" s="35"/>
      <c r="AV507" s="35"/>
      <c r="AW507" s="35"/>
      <c r="AX507" s="35"/>
      <c r="AY507" s="35"/>
      <c r="AZ507" s="35"/>
      <c r="BA507" s="35"/>
      <c r="BB507" s="35"/>
      <c r="BC507" s="35"/>
      <c r="BD507" s="35"/>
      <c r="BE507" s="35"/>
      <c r="BF507" s="35"/>
      <c r="BG507" s="35"/>
      <c r="BH507" s="35"/>
      <c r="BI507" s="35"/>
      <c r="BJ507" s="35"/>
      <c r="BK507" s="35"/>
      <c r="BL507" s="35"/>
      <c r="BM507" s="35"/>
      <c r="BN507" s="35"/>
      <c r="BO507" s="35"/>
      <c r="BP507" s="35"/>
      <c r="BQ507" s="35"/>
      <c r="BR507" s="35"/>
      <c r="BS507" s="35"/>
      <c r="BT507" s="35"/>
      <c r="BU507" s="35"/>
      <c r="BV507" s="35"/>
      <c r="BW507" s="35"/>
      <c r="BX507" s="35"/>
      <c r="BY507" s="35"/>
      <c r="BZ507" s="35"/>
      <c r="CA507" s="35"/>
      <c r="CB507" s="35"/>
      <c r="CC507" s="35"/>
      <c r="CD507" s="35"/>
      <c r="CE507" s="35"/>
      <c r="CF507" s="35"/>
      <c r="CG507" s="35"/>
      <c r="CH507" s="35"/>
      <c r="CI507" s="35"/>
      <c r="CJ507" s="35"/>
      <c r="CK507" s="35"/>
      <c r="CL507" s="35"/>
      <c r="CM507" s="35"/>
      <c r="CN507" s="35"/>
      <c r="CO507" s="35"/>
      <c r="CP507" s="35"/>
      <c r="CQ507" s="35"/>
      <c r="CR507" s="35"/>
      <c r="CS507" s="35"/>
      <c r="CT507" s="35"/>
      <c r="CU507" s="35"/>
      <c r="CV507" s="35"/>
      <c r="CW507" s="35"/>
      <c r="CX507" s="35"/>
      <c r="CY507" s="35"/>
      <c r="CZ507" s="35"/>
      <c r="DA507" s="35"/>
      <c r="DB507" s="35"/>
      <c r="DC507" s="35"/>
      <c r="DD507" s="35"/>
      <c r="DE507" s="35"/>
      <c r="DF507" s="35"/>
      <c r="DG507" s="35"/>
      <c r="DH507" s="35"/>
      <c r="DI507" s="35"/>
      <c r="DJ507" s="35"/>
      <c r="DK507" s="35"/>
      <c r="DL507" s="35"/>
      <c r="DM507" s="35"/>
      <c r="DN507" s="35"/>
      <c r="DO507" s="35"/>
      <c r="DP507" s="35"/>
      <c r="DQ507" s="35"/>
      <c r="DR507" s="35"/>
      <c r="DS507" s="35"/>
      <c r="DT507" s="35"/>
      <c r="DU507" s="35"/>
      <c r="DV507" s="35" t="s">
        <v>3</v>
      </c>
      <c r="DW507" s="35"/>
      <c r="DX507" s="35"/>
      <c r="DY507" s="35"/>
      <c r="DZ507" s="87">
        <f t="shared" si="12"/>
        <v>2</v>
      </c>
      <c r="EA507" s="87"/>
    </row>
    <row r="508" spans="1:131" s="36" customFormat="1" ht="45" x14ac:dyDescent="0.25">
      <c r="A508" s="32" t="s">
        <v>792</v>
      </c>
      <c r="B508" s="32" t="s">
        <v>793</v>
      </c>
      <c r="C508" s="32" t="s">
        <v>1371</v>
      </c>
      <c r="D508" s="35">
        <v>340</v>
      </c>
      <c r="E508" s="35" t="s">
        <v>794</v>
      </c>
      <c r="F508" s="86" t="s">
        <v>1180</v>
      </c>
      <c r="G508" s="35" t="s">
        <v>801</v>
      </c>
      <c r="H508" s="35" t="s">
        <v>1372</v>
      </c>
      <c r="I508" s="32" t="s">
        <v>1373</v>
      </c>
      <c r="J508" s="32" t="s">
        <v>1373</v>
      </c>
      <c r="K508" s="32" t="s">
        <v>798</v>
      </c>
      <c r="L508" s="32" t="s">
        <v>799</v>
      </c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 t="s">
        <v>779</v>
      </c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  <c r="AW508" s="32"/>
      <c r="AX508" s="32"/>
      <c r="AY508" s="32"/>
      <c r="AZ508" s="32"/>
      <c r="BA508" s="32"/>
      <c r="BB508" s="32"/>
      <c r="BC508" s="32"/>
      <c r="BD508" s="32"/>
      <c r="BE508" s="32"/>
      <c r="BF508" s="32"/>
      <c r="BG508" s="32"/>
      <c r="BH508" s="32"/>
      <c r="BI508" s="32"/>
      <c r="BJ508" s="32"/>
      <c r="BK508" s="32"/>
      <c r="BL508" s="32"/>
      <c r="BM508" s="32"/>
      <c r="BN508" s="32"/>
      <c r="BO508" s="32"/>
      <c r="BP508" s="32"/>
      <c r="BQ508" s="32"/>
      <c r="BR508" s="32"/>
      <c r="BS508" s="32"/>
      <c r="BT508" s="32"/>
      <c r="BU508" s="32"/>
      <c r="BV508" s="32"/>
      <c r="BW508" s="32"/>
      <c r="BX508" s="32"/>
      <c r="BY508" s="32"/>
      <c r="BZ508" s="32"/>
      <c r="CA508" s="32"/>
      <c r="CB508" s="32"/>
      <c r="CC508" s="32"/>
      <c r="CD508" s="32"/>
      <c r="CE508" s="32"/>
      <c r="CF508" s="32"/>
      <c r="CG508" s="32"/>
      <c r="CH508" s="32"/>
      <c r="CI508" s="32"/>
      <c r="CJ508" s="32"/>
      <c r="CK508" s="32"/>
      <c r="CL508" s="32"/>
      <c r="CM508" s="32"/>
      <c r="CN508" s="32"/>
      <c r="CO508" s="32"/>
      <c r="CP508" s="32"/>
      <c r="CQ508" s="32"/>
      <c r="CR508" s="32"/>
      <c r="CS508" s="32"/>
      <c r="CT508" s="32"/>
      <c r="CU508" s="32"/>
      <c r="CV508" s="32"/>
      <c r="CW508" s="32"/>
      <c r="CX508" s="32"/>
      <c r="CY508" s="32"/>
      <c r="CZ508" s="32"/>
      <c r="DA508" s="32"/>
      <c r="DB508" s="32"/>
      <c r="DC508" s="32"/>
      <c r="DD508" s="32"/>
      <c r="DE508" s="32"/>
      <c r="DF508" s="32"/>
      <c r="DG508" s="32"/>
      <c r="DH508" s="32"/>
      <c r="DI508" s="32"/>
      <c r="DJ508" s="32"/>
      <c r="DK508" s="32"/>
      <c r="DL508" s="32"/>
      <c r="DM508" s="32"/>
      <c r="DN508" s="32"/>
      <c r="DO508" s="32"/>
      <c r="DP508" s="32"/>
      <c r="DQ508" s="32"/>
      <c r="DR508" s="32"/>
      <c r="DS508" s="32"/>
      <c r="DT508" s="32"/>
      <c r="DU508" s="32"/>
      <c r="DV508" s="32"/>
      <c r="DW508" s="32"/>
      <c r="DX508" s="32"/>
      <c r="DY508" s="32"/>
      <c r="DZ508" s="32">
        <v>1</v>
      </c>
      <c r="EA508" s="32"/>
    </row>
    <row r="509" spans="1:131" s="36" customFormat="1" ht="45" x14ac:dyDescent="0.25">
      <c r="A509" s="32" t="s">
        <v>792</v>
      </c>
      <c r="B509" s="32" t="s">
        <v>793</v>
      </c>
      <c r="C509" s="32" t="s">
        <v>1374</v>
      </c>
      <c r="D509" s="35" t="s">
        <v>1375</v>
      </c>
      <c r="E509" s="35" t="s">
        <v>794</v>
      </c>
      <c r="F509" s="86" t="s">
        <v>795</v>
      </c>
      <c r="G509" s="35" t="s">
        <v>1376</v>
      </c>
      <c r="H509" s="35" t="s">
        <v>1377</v>
      </c>
      <c r="I509" s="32" t="s">
        <v>1378</v>
      </c>
      <c r="J509" s="32" t="s">
        <v>1378</v>
      </c>
      <c r="K509" s="32" t="s">
        <v>798</v>
      </c>
      <c r="L509" s="32" t="s">
        <v>799</v>
      </c>
      <c r="M509" s="32"/>
      <c r="N509" s="32"/>
      <c r="O509" s="32"/>
      <c r="P509" s="32"/>
      <c r="Q509" s="32"/>
      <c r="R509" s="32"/>
      <c r="S509" s="32"/>
      <c r="T509" s="32"/>
      <c r="U509" s="32"/>
      <c r="V509" s="32" t="s">
        <v>779</v>
      </c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  <c r="AW509" s="32"/>
      <c r="AX509" s="32"/>
      <c r="AY509" s="32"/>
      <c r="AZ509" s="32"/>
      <c r="BA509" s="32"/>
      <c r="BB509" s="32"/>
      <c r="BC509" s="32"/>
      <c r="BD509" s="32"/>
      <c r="BE509" s="32"/>
      <c r="BF509" s="32"/>
      <c r="BG509" s="32"/>
      <c r="BH509" s="32"/>
      <c r="BI509" s="32"/>
      <c r="BJ509" s="32"/>
      <c r="BK509" s="32"/>
      <c r="BL509" s="32"/>
      <c r="BM509" s="32"/>
      <c r="BN509" s="32"/>
      <c r="BO509" s="32"/>
      <c r="BP509" s="32"/>
      <c r="BQ509" s="32"/>
      <c r="BR509" s="32"/>
      <c r="BS509" s="32"/>
      <c r="BT509" s="32"/>
      <c r="BU509" s="32"/>
      <c r="BV509" s="32"/>
      <c r="BW509" s="32"/>
      <c r="BX509" s="32"/>
      <c r="BY509" s="32"/>
      <c r="BZ509" s="32"/>
      <c r="CA509" s="32"/>
      <c r="CB509" s="32"/>
      <c r="CC509" s="32"/>
      <c r="CD509" s="32"/>
      <c r="CE509" s="32"/>
      <c r="CF509" s="32"/>
      <c r="CG509" s="32"/>
      <c r="CH509" s="32"/>
      <c r="CI509" s="32"/>
      <c r="CJ509" s="32"/>
      <c r="CK509" s="32"/>
      <c r="CL509" s="32"/>
      <c r="CM509" s="32"/>
      <c r="CN509" s="32"/>
      <c r="CO509" s="32"/>
      <c r="CP509" s="32"/>
      <c r="CQ509" s="32"/>
      <c r="CR509" s="32"/>
      <c r="CS509" s="32"/>
      <c r="CT509" s="32"/>
      <c r="CU509" s="32"/>
      <c r="CV509" s="32"/>
      <c r="CW509" s="32"/>
      <c r="CX509" s="32"/>
      <c r="CY509" s="32"/>
      <c r="CZ509" s="32"/>
      <c r="DA509" s="32"/>
      <c r="DB509" s="32"/>
      <c r="DC509" s="32"/>
      <c r="DD509" s="32"/>
      <c r="DE509" s="32"/>
      <c r="DF509" s="32"/>
      <c r="DG509" s="32"/>
      <c r="DH509" s="32"/>
      <c r="DI509" s="32"/>
      <c r="DJ509" s="32"/>
      <c r="DK509" s="32"/>
      <c r="DL509" s="32"/>
      <c r="DM509" s="32"/>
      <c r="DN509" s="32"/>
      <c r="DO509" s="32"/>
      <c r="DP509" s="32"/>
      <c r="DQ509" s="32"/>
      <c r="DR509" s="32"/>
      <c r="DS509" s="32"/>
      <c r="DT509" s="32"/>
      <c r="DU509" s="32"/>
      <c r="DV509" s="32"/>
      <c r="DW509" s="32"/>
      <c r="DX509" s="32"/>
      <c r="DY509" s="32"/>
      <c r="DZ509" s="32">
        <v>1</v>
      </c>
      <c r="EA509" s="32"/>
    </row>
    <row r="510" spans="1:131" s="36" customFormat="1" ht="45" x14ac:dyDescent="0.25">
      <c r="A510" s="32" t="s">
        <v>792</v>
      </c>
      <c r="B510" s="32" t="s">
        <v>793</v>
      </c>
      <c r="C510" s="32" t="s">
        <v>1374</v>
      </c>
      <c r="D510" s="35" t="s">
        <v>1379</v>
      </c>
      <c r="E510" s="35" t="s">
        <v>790</v>
      </c>
      <c r="F510" s="86" t="s">
        <v>1380</v>
      </c>
      <c r="G510" s="35" t="s">
        <v>1876</v>
      </c>
      <c r="H510" s="35" t="s">
        <v>1381</v>
      </c>
      <c r="I510" s="32" t="s">
        <v>1382</v>
      </c>
      <c r="J510" s="32" t="s">
        <v>1382</v>
      </c>
      <c r="K510" s="32" t="s">
        <v>828</v>
      </c>
      <c r="L510" s="32" t="s">
        <v>812</v>
      </c>
      <c r="M510" s="32"/>
      <c r="N510" s="32"/>
      <c r="O510" s="32"/>
      <c r="P510" s="32"/>
      <c r="Q510" s="32"/>
      <c r="R510" s="32"/>
      <c r="S510" s="32"/>
      <c r="T510" s="32"/>
      <c r="U510" s="32"/>
      <c r="V510" s="32" t="s">
        <v>779</v>
      </c>
      <c r="W510" s="32"/>
      <c r="X510" s="32"/>
      <c r="Y510" s="32"/>
      <c r="Z510" s="32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  <c r="AW510" s="32"/>
      <c r="AX510" s="32"/>
      <c r="AY510" s="32"/>
      <c r="AZ510" s="32"/>
      <c r="BA510" s="32"/>
      <c r="BB510" s="32"/>
      <c r="BC510" s="32"/>
      <c r="BD510" s="32"/>
      <c r="BE510" s="32"/>
      <c r="BF510" s="32"/>
      <c r="BG510" s="32"/>
      <c r="BH510" s="32"/>
      <c r="BI510" s="32"/>
      <c r="BJ510" s="32"/>
      <c r="BK510" s="32"/>
      <c r="BL510" s="32"/>
      <c r="BM510" s="32"/>
      <c r="BN510" s="32"/>
      <c r="BO510" s="32"/>
      <c r="BP510" s="32"/>
      <c r="BQ510" s="32"/>
      <c r="BR510" s="32"/>
      <c r="BS510" s="32"/>
      <c r="BT510" s="32"/>
      <c r="BU510" s="32"/>
      <c r="BV510" s="32"/>
      <c r="BW510" s="32"/>
      <c r="BX510" s="32"/>
      <c r="BY510" s="32"/>
      <c r="BZ510" s="32"/>
      <c r="CA510" s="32"/>
      <c r="CB510" s="32"/>
      <c r="CC510" s="32"/>
      <c r="CD510" s="32"/>
      <c r="CE510" s="32"/>
      <c r="CF510" s="32"/>
      <c r="CG510" s="32"/>
      <c r="CH510" s="32"/>
      <c r="CI510" s="32"/>
      <c r="CJ510" s="32"/>
      <c r="CK510" s="32"/>
      <c r="CL510" s="32"/>
      <c r="CM510" s="32"/>
      <c r="CN510" s="32"/>
      <c r="CO510" s="32"/>
      <c r="CP510" s="32"/>
      <c r="CQ510" s="32"/>
      <c r="CR510" s="32"/>
      <c r="CS510" s="32"/>
      <c r="CT510" s="32"/>
      <c r="CU510" s="32"/>
      <c r="CV510" s="32"/>
      <c r="CW510" s="32"/>
      <c r="CX510" s="32"/>
      <c r="CY510" s="32"/>
      <c r="CZ510" s="32"/>
      <c r="DA510" s="32"/>
      <c r="DB510" s="32"/>
      <c r="DC510" s="32"/>
      <c r="DD510" s="32"/>
      <c r="DE510" s="32"/>
      <c r="DF510" s="32"/>
      <c r="DG510" s="32"/>
      <c r="DH510" s="32"/>
      <c r="DI510" s="32"/>
      <c r="DJ510" s="32"/>
      <c r="DK510" s="32"/>
      <c r="DL510" s="32"/>
      <c r="DM510" s="32"/>
      <c r="DN510" s="32"/>
      <c r="DO510" s="32"/>
      <c r="DP510" s="32"/>
      <c r="DQ510" s="32"/>
      <c r="DR510" s="32"/>
      <c r="DS510" s="32"/>
      <c r="DT510" s="32"/>
      <c r="DU510" s="32"/>
      <c r="DV510" s="32"/>
      <c r="DW510" s="32"/>
      <c r="DX510" s="32"/>
      <c r="DY510" s="32"/>
      <c r="DZ510" s="32">
        <v>1</v>
      </c>
      <c r="EA510" s="32"/>
    </row>
    <row r="511" spans="1:131" s="36" customFormat="1" ht="57" x14ac:dyDescent="0.25">
      <c r="A511" s="32" t="s">
        <v>792</v>
      </c>
      <c r="B511" s="32" t="s">
        <v>793</v>
      </c>
      <c r="C511" s="32" t="s">
        <v>1371</v>
      </c>
      <c r="D511" s="35" t="s">
        <v>1383</v>
      </c>
      <c r="E511" s="35" t="s">
        <v>794</v>
      </c>
      <c r="F511" s="86" t="s">
        <v>1180</v>
      </c>
      <c r="G511" s="35" t="s">
        <v>1384</v>
      </c>
      <c r="H511" s="35" t="s">
        <v>177</v>
      </c>
      <c r="I511" s="32" t="s">
        <v>1385</v>
      </c>
      <c r="J511" s="32" t="s">
        <v>1385</v>
      </c>
      <c r="K511" s="32" t="s">
        <v>798</v>
      </c>
      <c r="L511" s="32" t="s">
        <v>799</v>
      </c>
      <c r="M511" s="32"/>
      <c r="N511" s="32"/>
      <c r="O511" s="32"/>
      <c r="P511" s="32"/>
      <c r="Q511" s="32"/>
      <c r="R511" s="32"/>
      <c r="S511" s="32"/>
      <c r="T511" s="32"/>
      <c r="U511" s="32"/>
      <c r="V511" s="32" t="s">
        <v>7</v>
      </c>
      <c r="W511" s="32" t="s">
        <v>1</v>
      </c>
      <c r="X511" s="32"/>
      <c r="Y511" s="32"/>
      <c r="Z511" s="32"/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  <c r="AW511" s="32"/>
      <c r="AX511" s="32"/>
      <c r="AY511" s="32"/>
      <c r="AZ511" s="32"/>
      <c r="BA511" s="32"/>
      <c r="BB511" s="32"/>
      <c r="BC511" s="32"/>
      <c r="BD511" s="32"/>
      <c r="BE511" s="32"/>
      <c r="BF511" s="32"/>
      <c r="BG511" s="32"/>
      <c r="BH511" s="32"/>
      <c r="BI511" s="32"/>
      <c r="BJ511" s="32"/>
      <c r="BK511" s="32"/>
      <c r="BL511" s="32"/>
      <c r="BM511" s="32"/>
      <c r="BN511" s="32"/>
      <c r="BO511" s="32"/>
      <c r="BP511" s="32"/>
      <c r="BQ511" s="32"/>
      <c r="BR511" s="32"/>
      <c r="BS511" s="32"/>
      <c r="BT511" s="32"/>
      <c r="BU511" s="32"/>
      <c r="BV511" s="32"/>
      <c r="BW511" s="32"/>
      <c r="BX511" s="32"/>
      <c r="BY511" s="32"/>
      <c r="BZ511" s="32"/>
      <c r="CA511" s="32"/>
      <c r="CB511" s="32"/>
      <c r="CC511" s="32"/>
      <c r="CD511" s="32"/>
      <c r="CE511" s="32"/>
      <c r="CF511" s="32"/>
      <c r="CG511" s="32"/>
      <c r="CH511" s="32"/>
      <c r="CI511" s="32"/>
      <c r="CJ511" s="32"/>
      <c r="CK511" s="32"/>
      <c r="CL511" s="32"/>
      <c r="CM511" s="32"/>
      <c r="CN511" s="32"/>
      <c r="CO511" s="32"/>
      <c r="CP511" s="32"/>
      <c r="CQ511" s="32"/>
      <c r="CR511" s="32"/>
      <c r="CS511" s="32"/>
      <c r="CT511" s="32"/>
      <c r="CU511" s="32"/>
      <c r="CV511" s="32"/>
      <c r="CW511" s="32"/>
      <c r="CX511" s="32"/>
      <c r="CY511" s="32"/>
      <c r="CZ511" s="32"/>
      <c r="DA511" s="32"/>
      <c r="DB511" s="32"/>
      <c r="DC511" s="32"/>
      <c r="DD511" s="32"/>
      <c r="DE511" s="32"/>
      <c r="DF511" s="32"/>
      <c r="DG511" s="32"/>
      <c r="DH511" s="32"/>
      <c r="DI511" s="32"/>
      <c r="DJ511" s="32"/>
      <c r="DK511" s="32"/>
      <c r="DL511" s="32"/>
      <c r="DM511" s="32"/>
      <c r="DN511" s="32"/>
      <c r="DO511" s="32"/>
      <c r="DP511" s="32"/>
      <c r="DQ511" s="32"/>
      <c r="DR511" s="32"/>
      <c r="DS511" s="32"/>
      <c r="DT511" s="32"/>
      <c r="DU511" s="32"/>
      <c r="DV511" s="32"/>
      <c r="DW511" s="32"/>
      <c r="DX511" s="32"/>
      <c r="DY511" s="32"/>
      <c r="DZ511" s="32">
        <v>2</v>
      </c>
      <c r="EA511" s="32"/>
    </row>
    <row r="512" spans="1:131" s="36" customFormat="1" ht="45" x14ac:dyDescent="0.25">
      <c r="A512" s="32" t="s">
        <v>792</v>
      </c>
      <c r="B512" s="32" t="s">
        <v>793</v>
      </c>
      <c r="C512" s="32" t="s">
        <v>1386</v>
      </c>
      <c r="D512" s="35" t="s">
        <v>1387</v>
      </c>
      <c r="E512" s="35" t="s">
        <v>794</v>
      </c>
      <c r="F512" s="86" t="s">
        <v>795</v>
      </c>
      <c r="G512" s="35" t="s">
        <v>800</v>
      </c>
      <c r="H512" s="35" t="s">
        <v>276</v>
      </c>
      <c r="I512" s="32" t="s">
        <v>1388</v>
      </c>
      <c r="J512" s="32" t="s">
        <v>797</v>
      </c>
      <c r="K512" s="32" t="s">
        <v>798</v>
      </c>
      <c r="L512" s="32" t="s">
        <v>799</v>
      </c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 t="s">
        <v>7</v>
      </c>
      <c r="Y512" s="32"/>
      <c r="Z512" s="32"/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  <c r="AW512" s="32"/>
      <c r="AX512" s="32"/>
      <c r="AY512" s="32"/>
      <c r="AZ512" s="32"/>
      <c r="BA512" s="32"/>
      <c r="BB512" s="32"/>
      <c r="BC512" s="32"/>
      <c r="BD512" s="32"/>
      <c r="BE512" s="32"/>
      <c r="BF512" s="32"/>
      <c r="BG512" s="32"/>
      <c r="BH512" s="32"/>
      <c r="BI512" s="32"/>
      <c r="BJ512" s="32"/>
      <c r="BK512" s="32"/>
      <c r="BL512" s="32"/>
      <c r="BM512" s="32"/>
      <c r="BN512" s="32"/>
      <c r="BO512" s="32"/>
      <c r="BP512" s="32"/>
      <c r="BQ512" s="32"/>
      <c r="BR512" s="32"/>
      <c r="BS512" s="32"/>
      <c r="BT512" s="32"/>
      <c r="BU512" s="32"/>
      <c r="BV512" s="32"/>
      <c r="BW512" s="32"/>
      <c r="BX512" s="32"/>
      <c r="BY512" s="32"/>
      <c r="BZ512" s="32"/>
      <c r="CA512" s="32"/>
      <c r="CB512" s="32"/>
      <c r="CC512" s="32"/>
      <c r="CD512" s="32"/>
      <c r="CE512" s="32"/>
      <c r="CF512" s="32"/>
      <c r="CG512" s="32"/>
      <c r="CH512" s="32"/>
      <c r="CI512" s="32"/>
      <c r="CJ512" s="32"/>
      <c r="CK512" s="32"/>
      <c r="CL512" s="32"/>
      <c r="CM512" s="32"/>
      <c r="CN512" s="32"/>
      <c r="CO512" s="32"/>
      <c r="CP512" s="32"/>
      <c r="CQ512" s="32"/>
      <c r="CR512" s="32"/>
      <c r="CS512" s="32"/>
      <c r="CT512" s="32"/>
      <c r="CU512" s="32"/>
      <c r="CV512" s="32"/>
      <c r="CW512" s="32"/>
      <c r="CX512" s="32"/>
      <c r="CY512" s="32"/>
      <c r="CZ512" s="32"/>
      <c r="DA512" s="32"/>
      <c r="DB512" s="32"/>
      <c r="DC512" s="32"/>
      <c r="DD512" s="32"/>
      <c r="DE512" s="32"/>
      <c r="DF512" s="32" t="s">
        <v>1</v>
      </c>
      <c r="DG512" s="32"/>
      <c r="DH512" s="32"/>
      <c r="DI512" s="32"/>
      <c r="DJ512" s="32"/>
      <c r="DK512" s="32"/>
      <c r="DL512" s="32"/>
      <c r="DM512" s="32"/>
      <c r="DN512" s="32"/>
      <c r="DO512" s="32"/>
      <c r="DP512" s="32"/>
      <c r="DQ512" s="32"/>
      <c r="DR512" s="32"/>
      <c r="DS512" s="32"/>
      <c r="DT512" s="32"/>
      <c r="DU512" s="32"/>
      <c r="DV512" s="32"/>
      <c r="DW512" s="32"/>
      <c r="DX512" s="32"/>
      <c r="DY512" s="32"/>
      <c r="DZ512" s="32">
        <v>2</v>
      </c>
      <c r="EA512" s="32"/>
    </row>
    <row r="513" spans="1:131" s="36" customFormat="1" ht="45" x14ac:dyDescent="0.25">
      <c r="A513" s="32" t="s">
        <v>792</v>
      </c>
      <c r="B513" s="32" t="s">
        <v>793</v>
      </c>
      <c r="C513" s="32" t="s">
        <v>1386</v>
      </c>
      <c r="D513" s="35">
        <v>865</v>
      </c>
      <c r="E513" s="35" t="s">
        <v>794</v>
      </c>
      <c r="F513" s="86" t="s">
        <v>795</v>
      </c>
      <c r="G513" s="35" t="s">
        <v>796</v>
      </c>
      <c r="H513" s="35" t="s">
        <v>276</v>
      </c>
      <c r="I513" s="32" t="s">
        <v>1388</v>
      </c>
      <c r="J513" s="32" t="s">
        <v>797</v>
      </c>
      <c r="K513" s="32" t="s">
        <v>798</v>
      </c>
      <c r="L513" s="32" t="s">
        <v>799</v>
      </c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 t="s">
        <v>7</v>
      </c>
      <c r="Y513" s="32"/>
      <c r="Z513" s="32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  <c r="AW513" s="32"/>
      <c r="AX513" s="32"/>
      <c r="AY513" s="32"/>
      <c r="AZ513" s="32"/>
      <c r="BA513" s="32"/>
      <c r="BB513" s="32"/>
      <c r="BC513" s="32"/>
      <c r="BD513" s="32"/>
      <c r="BE513" s="32"/>
      <c r="BF513" s="32"/>
      <c r="BG513" s="32"/>
      <c r="BH513" s="32"/>
      <c r="BI513" s="32"/>
      <c r="BJ513" s="32"/>
      <c r="BK513" s="32"/>
      <c r="BL513" s="32"/>
      <c r="BM513" s="32"/>
      <c r="BN513" s="32"/>
      <c r="BO513" s="32"/>
      <c r="BP513" s="32"/>
      <c r="BQ513" s="32"/>
      <c r="BR513" s="32"/>
      <c r="BS513" s="32"/>
      <c r="BT513" s="32"/>
      <c r="BU513" s="32"/>
      <c r="BV513" s="32"/>
      <c r="BW513" s="32"/>
      <c r="BX513" s="32"/>
      <c r="BY513" s="32"/>
      <c r="BZ513" s="32"/>
      <c r="CA513" s="32"/>
      <c r="CB513" s="32"/>
      <c r="CC513" s="32"/>
      <c r="CD513" s="32"/>
      <c r="CE513" s="32"/>
      <c r="CF513" s="32"/>
      <c r="CG513" s="32"/>
      <c r="CH513" s="32"/>
      <c r="CI513" s="32"/>
      <c r="CJ513" s="32"/>
      <c r="CK513" s="32"/>
      <c r="CL513" s="32"/>
      <c r="CM513" s="32"/>
      <c r="CN513" s="32"/>
      <c r="CO513" s="32"/>
      <c r="CP513" s="32"/>
      <c r="CQ513" s="32"/>
      <c r="CR513" s="32"/>
      <c r="CS513" s="32"/>
      <c r="CT513" s="32"/>
      <c r="CU513" s="32"/>
      <c r="CV513" s="32"/>
      <c r="CW513" s="32"/>
      <c r="CX513" s="32"/>
      <c r="CY513" s="32"/>
      <c r="CZ513" s="32"/>
      <c r="DA513" s="32"/>
      <c r="DB513" s="32"/>
      <c r="DC513" s="32"/>
      <c r="DD513" s="32"/>
      <c r="DE513" s="32"/>
      <c r="DF513" s="32" t="s">
        <v>1</v>
      </c>
      <c r="DG513" s="32"/>
      <c r="DH513" s="32"/>
      <c r="DI513" s="32"/>
      <c r="DJ513" s="32"/>
      <c r="DK513" s="32"/>
      <c r="DL513" s="32"/>
      <c r="DM513" s="32"/>
      <c r="DN513" s="32"/>
      <c r="DO513" s="32"/>
      <c r="DP513" s="32"/>
      <c r="DQ513" s="32"/>
      <c r="DR513" s="32"/>
      <c r="DS513" s="32"/>
      <c r="DT513" s="32"/>
      <c r="DU513" s="32"/>
      <c r="DV513" s="32"/>
      <c r="DW513" s="32"/>
      <c r="DX513" s="32"/>
      <c r="DY513" s="32"/>
      <c r="DZ513" s="32">
        <v>2</v>
      </c>
      <c r="EA513" s="32"/>
    </row>
    <row r="514" spans="1:131" s="36" customFormat="1" ht="45" x14ac:dyDescent="0.25">
      <c r="A514" s="32" t="s">
        <v>792</v>
      </c>
      <c r="B514" s="32" t="s">
        <v>793</v>
      </c>
      <c r="C514" s="32" t="s">
        <v>1386</v>
      </c>
      <c r="D514" s="88" t="s">
        <v>1389</v>
      </c>
      <c r="E514" s="35" t="s">
        <v>794</v>
      </c>
      <c r="F514" s="86" t="s">
        <v>795</v>
      </c>
      <c r="G514" s="35" t="s">
        <v>796</v>
      </c>
      <c r="H514" s="35" t="s">
        <v>1390</v>
      </c>
      <c r="I514" s="32" t="s">
        <v>1388</v>
      </c>
      <c r="J514" s="32" t="s">
        <v>797</v>
      </c>
      <c r="K514" s="32" t="s">
        <v>798</v>
      </c>
      <c r="L514" s="32" t="s">
        <v>799</v>
      </c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 t="s">
        <v>1391</v>
      </c>
      <c r="Y514" s="32"/>
      <c r="Z514" s="32"/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  <c r="AW514" s="32"/>
      <c r="AX514" s="32"/>
      <c r="AY514" s="32"/>
      <c r="AZ514" s="32"/>
      <c r="BA514" s="32"/>
      <c r="BB514" s="32"/>
      <c r="BC514" s="32"/>
      <c r="BD514" s="32"/>
      <c r="BE514" s="32"/>
      <c r="BF514" s="32"/>
      <c r="BG514" s="32"/>
      <c r="BH514" s="32"/>
      <c r="BI514" s="32"/>
      <c r="BJ514" s="32"/>
      <c r="BK514" s="32"/>
      <c r="BL514" s="32"/>
      <c r="BM514" s="32"/>
      <c r="BN514" s="32"/>
      <c r="BO514" s="32"/>
      <c r="BP514" s="32"/>
      <c r="BQ514" s="32"/>
      <c r="BR514" s="32"/>
      <c r="BS514" s="32"/>
      <c r="BT514" s="32"/>
      <c r="BU514" s="32"/>
      <c r="BV514" s="32"/>
      <c r="BW514" s="32"/>
      <c r="BX514" s="32"/>
      <c r="BY514" s="32"/>
      <c r="BZ514" s="32"/>
      <c r="CA514" s="32"/>
      <c r="CB514" s="32"/>
      <c r="CC514" s="32"/>
      <c r="CD514" s="32"/>
      <c r="CE514" s="32"/>
      <c r="CF514" s="32"/>
      <c r="CG514" s="32"/>
      <c r="CH514" s="32"/>
      <c r="CI514" s="32"/>
      <c r="CJ514" s="32"/>
      <c r="CK514" s="32"/>
      <c r="CL514" s="32"/>
      <c r="CM514" s="32"/>
      <c r="CN514" s="32"/>
      <c r="CO514" s="32"/>
      <c r="CP514" s="32"/>
      <c r="CQ514" s="32"/>
      <c r="CR514" s="32"/>
      <c r="CS514" s="32"/>
      <c r="CT514" s="32"/>
      <c r="CU514" s="32"/>
      <c r="CV514" s="32"/>
      <c r="CW514" s="32"/>
      <c r="CX514" s="32"/>
      <c r="CY514" s="32"/>
      <c r="CZ514" s="32"/>
      <c r="DA514" s="32"/>
      <c r="DB514" s="32"/>
      <c r="DC514" s="32"/>
      <c r="DD514" s="32"/>
      <c r="DE514" s="32"/>
      <c r="DF514" s="32" t="s">
        <v>1392</v>
      </c>
      <c r="DG514" s="32"/>
      <c r="DH514" s="32"/>
      <c r="DI514" s="32"/>
      <c r="DJ514" s="32"/>
      <c r="DK514" s="32"/>
      <c r="DL514" s="32"/>
      <c r="DM514" s="32"/>
      <c r="DN514" s="32"/>
      <c r="DO514" s="32"/>
      <c r="DP514" s="32"/>
      <c r="DQ514" s="32"/>
      <c r="DR514" s="32"/>
      <c r="DS514" s="32"/>
      <c r="DT514" s="32"/>
      <c r="DU514" s="32"/>
      <c r="DV514" s="32"/>
      <c r="DW514" s="32"/>
      <c r="DX514" s="32"/>
      <c r="DY514" s="32"/>
      <c r="DZ514" s="32">
        <v>2</v>
      </c>
      <c r="EA514" s="32"/>
    </row>
    <row r="515" spans="1:131" s="36" customFormat="1" ht="90" x14ac:dyDescent="0.25">
      <c r="A515" s="32" t="s">
        <v>792</v>
      </c>
      <c r="B515" s="32" t="s">
        <v>793</v>
      </c>
      <c r="C515" s="32" t="s">
        <v>1393</v>
      </c>
      <c r="D515" s="35" t="s">
        <v>1394</v>
      </c>
      <c r="E515" s="35" t="s">
        <v>794</v>
      </c>
      <c r="F515" s="86" t="s">
        <v>795</v>
      </c>
      <c r="G515" s="35" t="s">
        <v>796</v>
      </c>
      <c r="H515" s="35" t="s">
        <v>1395</v>
      </c>
      <c r="I515" s="32" t="s">
        <v>1396</v>
      </c>
      <c r="J515" s="32" t="s">
        <v>797</v>
      </c>
      <c r="K515" s="32" t="s">
        <v>798</v>
      </c>
      <c r="L515" s="32" t="s">
        <v>799</v>
      </c>
      <c r="M515" s="32"/>
      <c r="N515" s="32"/>
      <c r="O515" s="32"/>
      <c r="P515" s="32"/>
      <c r="Q515" s="32"/>
      <c r="R515" s="32"/>
      <c r="S515" s="32"/>
      <c r="T515" s="32" t="s">
        <v>779</v>
      </c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  <c r="AW515" s="32"/>
      <c r="AX515" s="32"/>
      <c r="AY515" s="32"/>
      <c r="AZ515" s="32"/>
      <c r="BA515" s="32"/>
      <c r="BB515" s="32"/>
      <c r="BC515" s="32"/>
      <c r="BD515" s="32"/>
      <c r="BE515" s="32"/>
      <c r="BF515" s="32"/>
      <c r="BG515" s="32"/>
      <c r="BH515" s="32"/>
      <c r="BI515" s="32"/>
      <c r="BJ515" s="32"/>
      <c r="BK515" s="32"/>
      <c r="BL515" s="32"/>
      <c r="BM515" s="32"/>
      <c r="BN515" s="32"/>
      <c r="BO515" s="32"/>
      <c r="BP515" s="32"/>
      <c r="BQ515" s="32"/>
      <c r="BR515" s="32"/>
      <c r="BS515" s="32"/>
      <c r="BT515" s="32"/>
      <c r="BU515" s="32"/>
      <c r="BV515" s="32"/>
      <c r="BW515" s="32"/>
      <c r="BX515" s="32"/>
      <c r="BY515" s="32"/>
      <c r="BZ515" s="32"/>
      <c r="CA515" s="32"/>
      <c r="CB515" s="32"/>
      <c r="CC515" s="32"/>
      <c r="CD515" s="32"/>
      <c r="CE515" s="32"/>
      <c r="CF515" s="32"/>
      <c r="CG515" s="32"/>
      <c r="CH515" s="32"/>
      <c r="CI515" s="32"/>
      <c r="CJ515" s="32"/>
      <c r="CK515" s="32"/>
      <c r="CL515" s="32"/>
      <c r="CM515" s="32"/>
      <c r="CN515" s="32"/>
      <c r="CO515" s="32"/>
      <c r="CP515" s="32"/>
      <c r="CQ515" s="32"/>
      <c r="CR515" s="32"/>
      <c r="CS515" s="32"/>
      <c r="CT515" s="32"/>
      <c r="CU515" s="32"/>
      <c r="CV515" s="32"/>
      <c r="CW515" s="32"/>
      <c r="CX515" s="32"/>
      <c r="CY515" s="32"/>
      <c r="CZ515" s="32"/>
      <c r="DA515" s="32"/>
      <c r="DB515" s="32"/>
      <c r="DC515" s="32"/>
      <c r="DD515" s="32"/>
      <c r="DE515" s="32"/>
      <c r="DF515" s="32"/>
      <c r="DG515" s="32"/>
      <c r="DH515" s="32"/>
      <c r="DI515" s="32"/>
      <c r="DJ515" s="32"/>
      <c r="DK515" s="32"/>
      <c r="DL515" s="32"/>
      <c r="DM515" s="32"/>
      <c r="DN515" s="32"/>
      <c r="DO515" s="32"/>
      <c r="DP515" s="32"/>
      <c r="DQ515" s="32"/>
      <c r="DR515" s="32"/>
      <c r="DS515" s="32"/>
      <c r="DT515" s="32"/>
      <c r="DU515" s="32"/>
      <c r="DV515" s="32"/>
      <c r="DW515" s="32"/>
      <c r="DX515" s="32"/>
      <c r="DY515" s="32"/>
      <c r="DZ515" s="32">
        <v>1</v>
      </c>
      <c r="EA515" s="32"/>
    </row>
    <row r="516" spans="1:131" s="36" customFormat="1" ht="45" x14ac:dyDescent="0.25">
      <c r="A516" s="32" t="s">
        <v>792</v>
      </c>
      <c r="B516" s="32" t="s">
        <v>793</v>
      </c>
      <c r="C516" s="32" t="s">
        <v>1386</v>
      </c>
      <c r="D516" s="88" t="s">
        <v>1397</v>
      </c>
      <c r="E516" s="35" t="s">
        <v>794</v>
      </c>
      <c r="F516" s="86" t="s">
        <v>795</v>
      </c>
      <c r="G516" s="35" t="s">
        <v>1376</v>
      </c>
      <c r="H516" s="35" t="s">
        <v>1398</v>
      </c>
      <c r="I516" s="32" t="s">
        <v>1388</v>
      </c>
      <c r="J516" s="32" t="s">
        <v>797</v>
      </c>
      <c r="K516" s="32" t="s">
        <v>798</v>
      </c>
      <c r="L516" s="32" t="s">
        <v>799</v>
      </c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 t="s">
        <v>1391</v>
      </c>
      <c r="Y516" s="32"/>
      <c r="Z516" s="32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  <c r="AW516" s="32"/>
      <c r="AX516" s="32"/>
      <c r="AY516" s="32"/>
      <c r="AZ516" s="32"/>
      <c r="BA516" s="32"/>
      <c r="BB516" s="32"/>
      <c r="BC516" s="32"/>
      <c r="BD516" s="32"/>
      <c r="BE516" s="32"/>
      <c r="BF516" s="32"/>
      <c r="BG516" s="32"/>
      <c r="BH516" s="32"/>
      <c r="BI516" s="32"/>
      <c r="BJ516" s="32"/>
      <c r="BK516" s="32"/>
      <c r="BL516" s="32"/>
      <c r="BM516" s="32"/>
      <c r="BN516" s="32"/>
      <c r="BO516" s="32"/>
      <c r="BP516" s="32"/>
      <c r="BQ516" s="32"/>
      <c r="BR516" s="32"/>
      <c r="BS516" s="32"/>
      <c r="BT516" s="32"/>
      <c r="BU516" s="32"/>
      <c r="BV516" s="32"/>
      <c r="BW516" s="32"/>
      <c r="BX516" s="32"/>
      <c r="BY516" s="32"/>
      <c r="BZ516" s="32"/>
      <c r="CA516" s="32"/>
      <c r="CB516" s="32"/>
      <c r="CC516" s="32"/>
      <c r="CD516" s="32"/>
      <c r="CE516" s="32"/>
      <c r="CF516" s="32"/>
      <c r="CG516" s="32"/>
      <c r="CH516" s="32"/>
      <c r="CI516" s="32"/>
      <c r="CJ516" s="32"/>
      <c r="CK516" s="32"/>
      <c r="CL516" s="32"/>
      <c r="CM516" s="32"/>
      <c r="CN516" s="32"/>
      <c r="CO516" s="32"/>
      <c r="CP516" s="32"/>
      <c r="CQ516" s="32"/>
      <c r="CR516" s="32"/>
      <c r="CS516" s="32"/>
      <c r="CT516" s="32"/>
      <c r="CU516" s="32"/>
      <c r="CV516" s="32"/>
      <c r="CW516" s="32"/>
      <c r="CX516" s="32"/>
      <c r="CY516" s="32"/>
      <c r="CZ516" s="32"/>
      <c r="DA516" s="32"/>
      <c r="DB516" s="32"/>
      <c r="DC516" s="32"/>
      <c r="DD516" s="32"/>
      <c r="DE516" s="32"/>
      <c r="DF516" s="32" t="s">
        <v>1392</v>
      </c>
      <c r="DG516" s="32"/>
      <c r="DH516" s="32"/>
      <c r="DI516" s="32"/>
      <c r="DJ516" s="32"/>
      <c r="DK516" s="32"/>
      <c r="DL516" s="32"/>
      <c r="DM516" s="32"/>
      <c r="DN516" s="32"/>
      <c r="DO516" s="32"/>
      <c r="DP516" s="32"/>
      <c r="DQ516" s="32"/>
      <c r="DR516" s="32"/>
      <c r="DS516" s="32"/>
      <c r="DT516" s="32"/>
      <c r="DU516" s="32"/>
      <c r="DV516" s="32"/>
      <c r="DW516" s="32"/>
      <c r="DX516" s="32"/>
      <c r="DY516" s="32"/>
      <c r="DZ516" s="32">
        <v>2</v>
      </c>
      <c r="EA516" s="32"/>
    </row>
    <row r="517" spans="1:131" s="36" customFormat="1" ht="45" x14ac:dyDescent="0.25">
      <c r="A517" s="32" t="s">
        <v>792</v>
      </c>
      <c r="B517" s="32" t="s">
        <v>793</v>
      </c>
      <c r="C517" s="32" t="s">
        <v>1371</v>
      </c>
      <c r="D517" s="35" t="s">
        <v>1399</v>
      </c>
      <c r="E517" s="35" t="s">
        <v>794</v>
      </c>
      <c r="F517" s="86" t="s">
        <v>795</v>
      </c>
      <c r="G517" s="35" t="s">
        <v>1400</v>
      </c>
      <c r="H517" s="35" t="s">
        <v>1401</v>
      </c>
      <c r="I517" s="32" t="s">
        <v>1402</v>
      </c>
      <c r="J517" s="32" t="s">
        <v>1402</v>
      </c>
      <c r="K517" s="32" t="s">
        <v>798</v>
      </c>
      <c r="L517" s="32" t="s">
        <v>799</v>
      </c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 t="s">
        <v>779</v>
      </c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  <c r="AW517" s="32"/>
      <c r="AX517" s="32"/>
      <c r="AY517" s="32"/>
      <c r="AZ517" s="32"/>
      <c r="BA517" s="32"/>
      <c r="BB517" s="32"/>
      <c r="BC517" s="32"/>
      <c r="BD517" s="32"/>
      <c r="BE517" s="32"/>
      <c r="BF517" s="32"/>
      <c r="BG517" s="32"/>
      <c r="BH517" s="32"/>
      <c r="BI517" s="32"/>
      <c r="BJ517" s="32"/>
      <c r="BK517" s="32"/>
      <c r="BL517" s="32"/>
      <c r="BM517" s="32"/>
      <c r="BN517" s="32"/>
      <c r="BO517" s="32"/>
      <c r="BP517" s="32"/>
      <c r="BQ517" s="32"/>
      <c r="BR517" s="32"/>
      <c r="BS517" s="32"/>
      <c r="BT517" s="32"/>
      <c r="BU517" s="32"/>
      <c r="BV517" s="32"/>
      <c r="BW517" s="32"/>
      <c r="BX517" s="32"/>
      <c r="BY517" s="32"/>
      <c r="BZ517" s="32"/>
      <c r="CA517" s="32"/>
      <c r="CB517" s="32"/>
      <c r="CC517" s="32"/>
      <c r="CD517" s="32"/>
      <c r="CE517" s="32"/>
      <c r="CF517" s="32"/>
      <c r="CG517" s="32"/>
      <c r="CH517" s="32"/>
      <c r="CI517" s="32"/>
      <c r="CJ517" s="32"/>
      <c r="CK517" s="32"/>
      <c r="CL517" s="32"/>
      <c r="CM517" s="32"/>
      <c r="CN517" s="32"/>
      <c r="CO517" s="32"/>
      <c r="CP517" s="32"/>
      <c r="CQ517" s="32"/>
      <c r="CR517" s="32"/>
      <c r="CS517" s="32"/>
      <c r="CT517" s="32"/>
      <c r="CU517" s="32"/>
      <c r="CV517" s="32"/>
      <c r="CW517" s="32"/>
      <c r="CX517" s="32"/>
      <c r="CY517" s="32"/>
      <c r="CZ517" s="32"/>
      <c r="DA517" s="32"/>
      <c r="DB517" s="32"/>
      <c r="DC517" s="32"/>
      <c r="DD517" s="32"/>
      <c r="DE517" s="32"/>
      <c r="DF517" s="32"/>
      <c r="DG517" s="32"/>
      <c r="DH517" s="32"/>
      <c r="DI517" s="32"/>
      <c r="DJ517" s="32"/>
      <c r="DK517" s="32"/>
      <c r="DL517" s="32"/>
      <c r="DM517" s="32"/>
      <c r="DN517" s="32"/>
      <c r="DO517" s="32"/>
      <c r="DP517" s="32"/>
      <c r="DQ517" s="32"/>
      <c r="DR517" s="32"/>
      <c r="DS517" s="32"/>
      <c r="DT517" s="32"/>
      <c r="DU517" s="32"/>
      <c r="DV517" s="32"/>
      <c r="DW517" s="32"/>
      <c r="DX517" s="32"/>
      <c r="DY517" s="32"/>
      <c r="DZ517" s="32">
        <v>1</v>
      </c>
      <c r="EA517" s="32"/>
    </row>
    <row r="518" spans="1:131" s="36" customFormat="1" ht="135" x14ac:dyDescent="0.25">
      <c r="A518" s="32" t="s">
        <v>792</v>
      </c>
      <c r="B518" s="32" t="s">
        <v>793</v>
      </c>
      <c r="C518" s="32" t="s">
        <v>1403</v>
      </c>
      <c r="D518" s="35" t="s">
        <v>1404</v>
      </c>
      <c r="E518" s="35" t="s">
        <v>794</v>
      </c>
      <c r="F518" s="86" t="s">
        <v>795</v>
      </c>
      <c r="G518" s="35" t="s">
        <v>1405</v>
      </c>
      <c r="H518" s="35" t="s">
        <v>1406</v>
      </c>
      <c r="I518" s="32" t="s">
        <v>1407</v>
      </c>
      <c r="J518" s="32" t="s">
        <v>797</v>
      </c>
      <c r="K518" s="32" t="s">
        <v>798</v>
      </c>
      <c r="L518" s="32" t="s">
        <v>799</v>
      </c>
      <c r="M518" s="32"/>
      <c r="N518" s="32"/>
      <c r="O518" s="32"/>
      <c r="P518" s="32"/>
      <c r="Q518" s="32"/>
      <c r="R518" s="32"/>
      <c r="S518" s="32"/>
      <c r="T518" s="32" t="s">
        <v>1</v>
      </c>
      <c r="U518" s="32"/>
      <c r="V518" s="32"/>
      <c r="W518" s="32" t="s">
        <v>7</v>
      </c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  <c r="AW518" s="32"/>
      <c r="AX518" s="32"/>
      <c r="AY518" s="32"/>
      <c r="AZ518" s="32"/>
      <c r="BA518" s="32"/>
      <c r="BB518" s="32"/>
      <c r="BC518" s="32"/>
      <c r="BD518" s="32"/>
      <c r="BE518" s="32"/>
      <c r="BF518" s="32"/>
      <c r="BG518" s="32"/>
      <c r="BH518" s="32"/>
      <c r="BI518" s="32"/>
      <c r="BJ518" s="32"/>
      <c r="BK518" s="32"/>
      <c r="BL518" s="32"/>
      <c r="BM518" s="32"/>
      <c r="BN518" s="32"/>
      <c r="BO518" s="32"/>
      <c r="BP518" s="32"/>
      <c r="BQ518" s="32"/>
      <c r="BR518" s="32"/>
      <c r="BS518" s="32"/>
      <c r="BT518" s="32"/>
      <c r="BU518" s="32"/>
      <c r="BV518" s="32"/>
      <c r="BW518" s="32"/>
      <c r="BX518" s="32"/>
      <c r="BY518" s="32"/>
      <c r="BZ518" s="32"/>
      <c r="CA518" s="32"/>
      <c r="CB518" s="32"/>
      <c r="CC518" s="32"/>
      <c r="CD518" s="32"/>
      <c r="CE518" s="32"/>
      <c r="CF518" s="32"/>
      <c r="CG518" s="32"/>
      <c r="CH518" s="32"/>
      <c r="CI518" s="32"/>
      <c r="CJ518" s="32"/>
      <c r="CK518" s="32"/>
      <c r="CL518" s="32"/>
      <c r="CM518" s="32"/>
      <c r="CN518" s="32"/>
      <c r="CO518" s="32"/>
      <c r="CP518" s="32"/>
      <c r="CQ518" s="32"/>
      <c r="CR518" s="32"/>
      <c r="CS518" s="32"/>
      <c r="CT518" s="32"/>
      <c r="CU518" s="32"/>
      <c r="CV518" s="32"/>
      <c r="CW518" s="32"/>
      <c r="CX518" s="32"/>
      <c r="CY518" s="32"/>
      <c r="CZ518" s="32"/>
      <c r="DA518" s="32"/>
      <c r="DB518" s="32"/>
      <c r="DC518" s="32"/>
      <c r="DD518" s="32"/>
      <c r="DE518" s="32"/>
      <c r="DF518" s="32"/>
      <c r="DG518" s="32"/>
      <c r="DH518" s="32"/>
      <c r="DI518" s="32"/>
      <c r="DJ518" s="32"/>
      <c r="DK518" s="32"/>
      <c r="DL518" s="32"/>
      <c r="DM518" s="32"/>
      <c r="DN518" s="32"/>
      <c r="DO518" s="32"/>
      <c r="DP518" s="32"/>
      <c r="DQ518" s="32"/>
      <c r="DR518" s="32"/>
      <c r="DS518" s="32"/>
      <c r="DT518" s="32"/>
      <c r="DU518" s="32"/>
      <c r="DV518" s="32"/>
      <c r="DW518" s="32"/>
      <c r="DX518" s="32"/>
      <c r="DY518" s="32"/>
      <c r="DZ518" s="32">
        <v>2</v>
      </c>
      <c r="EA518" s="32"/>
    </row>
    <row r="519" spans="1:131" s="36" customFormat="1" ht="45" x14ac:dyDescent="0.25">
      <c r="A519" s="32" t="s">
        <v>792</v>
      </c>
      <c r="B519" s="32" t="s">
        <v>793</v>
      </c>
      <c r="C519" s="32" t="s">
        <v>1386</v>
      </c>
      <c r="D519" s="35" t="s">
        <v>1408</v>
      </c>
      <c r="E519" s="35" t="s">
        <v>794</v>
      </c>
      <c r="F519" s="86" t="s">
        <v>795</v>
      </c>
      <c r="G519" s="35" t="s">
        <v>801</v>
      </c>
      <c r="H519" s="35" t="s">
        <v>276</v>
      </c>
      <c r="I519" s="32" t="s">
        <v>1388</v>
      </c>
      <c r="J519" s="32" t="s">
        <v>797</v>
      </c>
      <c r="K519" s="32" t="s">
        <v>798</v>
      </c>
      <c r="L519" s="32" t="s">
        <v>799</v>
      </c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 t="s">
        <v>7</v>
      </c>
      <c r="Y519" s="32"/>
      <c r="Z519" s="32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  <c r="AW519" s="32"/>
      <c r="AX519" s="32"/>
      <c r="AY519" s="32"/>
      <c r="AZ519" s="32"/>
      <c r="BA519" s="32"/>
      <c r="BB519" s="32"/>
      <c r="BC519" s="32"/>
      <c r="BD519" s="32"/>
      <c r="BE519" s="32"/>
      <c r="BF519" s="32"/>
      <c r="BG519" s="32"/>
      <c r="BH519" s="32"/>
      <c r="BI519" s="32"/>
      <c r="BJ519" s="32"/>
      <c r="BK519" s="32"/>
      <c r="BL519" s="32"/>
      <c r="BM519" s="32"/>
      <c r="BN519" s="32"/>
      <c r="BO519" s="32"/>
      <c r="BP519" s="32"/>
      <c r="BQ519" s="32"/>
      <c r="BR519" s="32"/>
      <c r="BS519" s="32"/>
      <c r="BT519" s="32"/>
      <c r="BU519" s="32"/>
      <c r="BV519" s="32"/>
      <c r="BW519" s="32"/>
      <c r="BX519" s="32"/>
      <c r="BY519" s="32"/>
      <c r="BZ519" s="32"/>
      <c r="CA519" s="32"/>
      <c r="CB519" s="32"/>
      <c r="CC519" s="32"/>
      <c r="CD519" s="32"/>
      <c r="CE519" s="32"/>
      <c r="CF519" s="32"/>
      <c r="CG519" s="32"/>
      <c r="CH519" s="32"/>
      <c r="CI519" s="32"/>
      <c r="CJ519" s="32"/>
      <c r="CK519" s="32"/>
      <c r="CL519" s="32"/>
      <c r="CM519" s="32"/>
      <c r="CN519" s="32"/>
      <c r="CO519" s="32"/>
      <c r="CP519" s="32"/>
      <c r="CQ519" s="32"/>
      <c r="CR519" s="32"/>
      <c r="CS519" s="32"/>
      <c r="CT519" s="32"/>
      <c r="CU519" s="32"/>
      <c r="CV519" s="32"/>
      <c r="CW519" s="32"/>
      <c r="CX519" s="32"/>
      <c r="CY519" s="32"/>
      <c r="CZ519" s="32"/>
      <c r="DA519" s="32"/>
      <c r="DB519" s="32"/>
      <c r="DC519" s="32"/>
      <c r="DD519" s="32"/>
      <c r="DE519" s="32"/>
      <c r="DF519" s="32" t="s">
        <v>1</v>
      </c>
      <c r="DG519" s="32"/>
      <c r="DH519" s="32"/>
      <c r="DI519" s="32"/>
      <c r="DJ519" s="32"/>
      <c r="DK519" s="32"/>
      <c r="DL519" s="32"/>
      <c r="DM519" s="32"/>
      <c r="DN519" s="32"/>
      <c r="DO519" s="32"/>
      <c r="DP519" s="32"/>
      <c r="DQ519" s="32"/>
      <c r="DR519" s="32"/>
      <c r="DS519" s="32"/>
      <c r="DT519" s="32"/>
      <c r="DU519" s="32"/>
      <c r="DV519" s="32"/>
      <c r="DW519" s="32"/>
      <c r="DX519" s="32"/>
      <c r="DY519" s="32"/>
      <c r="DZ519" s="32">
        <v>2</v>
      </c>
      <c r="EA519" s="32"/>
    </row>
    <row r="520" spans="1:131" s="36" customFormat="1" ht="45" x14ac:dyDescent="0.25">
      <c r="A520" s="32" t="s">
        <v>792</v>
      </c>
      <c r="B520" s="32" t="s">
        <v>793</v>
      </c>
      <c r="C520" s="32" t="s">
        <v>1386</v>
      </c>
      <c r="D520" s="35" t="s">
        <v>1409</v>
      </c>
      <c r="E520" s="35" t="s">
        <v>794</v>
      </c>
      <c r="F520" s="86" t="s">
        <v>795</v>
      </c>
      <c r="G520" s="35" t="s">
        <v>800</v>
      </c>
      <c r="H520" s="35" t="s">
        <v>1390</v>
      </c>
      <c r="I520" s="32" t="s">
        <v>1388</v>
      </c>
      <c r="J520" s="32" t="s">
        <v>797</v>
      </c>
      <c r="K520" s="32" t="s">
        <v>798</v>
      </c>
      <c r="L520" s="32" t="s">
        <v>799</v>
      </c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 t="s">
        <v>1391</v>
      </c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  <c r="AW520" s="32"/>
      <c r="AX520" s="32"/>
      <c r="AY520" s="32"/>
      <c r="AZ520" s="32"/>
      <c r="BA520" s="32"/>
      <c r="BB520" s="32"/>
      <c r="BC520" s="32"/>
      <c r="BD520" s="32"/>
      <c r="BE520" s="32"/>
      <c r="BF520" s="32"/>
      <c r="BG520" s="32"/>
      <c r="BH520" s="32"/>
      <c r="BI520" s="32"/>
      <c r="BJ520" s="32"/>
      <c r="BK520" s="32"/>
      <c r="BL520" s="32"/>
      <c r="BM520" s="32"/>
      <c r="BN520" s="32"/>
      <c r="BO520" s="32"/>
      <c r="BP520" s="32"/>
      <c r="BQ520" s="32"/>
      <c r="BR520" s="32"/>
      <c r="BS520" s="32"/>
      <c r="BT520" s="32"/>
      <c r="BU520" s="32"/>
      <c r="BV520" s="32"/>
      <c r="BW520" s="32"/>
      <c r="BX520" s="32"/>
      <c r="BY520" s="32"/>
      <c r="BZ520" s="32"/>
      <c r="CA520" s="32"/>
      <c r="CB520" s="32"/>
      <c r="CC520" s="32"/>
      <c r="CD520" s="32"/>
      <c r="CE520" s="32"/>
      <c r="CF520" s="32"/>
      <c r="CG520" s="32"/>
      <c r="CH520" s="32"/>
      <c r="CI520" s="32"/>
      <c r="CJ520" s="32"/>
      <c r="CK520" s="32"/>
      <c r="CL520" s="32"/>
      <c r="CM520" s="32"/>
      <c r="CN520" s="32"/>
      <c r="CO520" s="32"/>
      <c r="CP520" s="32"/>
      <c r="CQ520" s="32"/>
      <c r="CR520" s="32"/>
      <c r="CS520" s="32"/>
      <c r="CT520" s="32"/>
      <c r="CU520" s="32"/>
      <c r="CV520" s="32"/>
      <c r="CW520" s="32"/>
      <c r="CX520" s="32"/>
      <c r="CY520" s="32"/>
      <c r="CZ520" s="32"/>
      <c r="DA520" s="32"/>
      <c r="DB520" s="32"/>
      <c r="DC520" s="32"/>
      <c r="DD520" s="32"/>
      <c r="DE520" s="32"/>
      <c r="DF520" s="32" t="s">
        <v>1392</v>
      </c>
      <c r="DG520" s="32"/>
      <c r="DH520" s="32"/>
      <c r="DI520" s="32"/>
      <c r="DJ520" s="32"/>
      <c r="DK520" s="32"/>
      <c r="DL520" s="32"/>
      <c r="DM520" s="32"/>
      <c r="DN520" s="32"/>
      <c r="DO520" s="32"/>
      <c r="DP520" s="32"/>
      <c r="DQ520" s="32"/>
      <c r="DR520" s="32"/>
      <c r="DS520" s="32"/>
      <c r="DT520" s="32"/>
      <c r="DU520" s="32"/>
      <c r="DV520" s="32"/>
      <c r="DW520" s="32"/>
      <c r="DX520" s="32"/>
      <c r="DY520" s="32"/>
      <c r="DZ520" s="32">
        <v>2</v>
      </c>
      <c r="EA520" s="32"/>
    </row>
    <row r="521" spans="1:131" s="36" customFormat="1" ht="45" x14ac:dyDescent="0.25">
      <c r="A521" s="32" t="s">
        <v>792</v>
      </c>
      <c r="B521" s="32" t="s">
        <v>793</v>
      </c>
      <c r="C521" s="32" t="s">
        <v>1386</v>
      </c>
      <c r="D521" s="35" t="s">
        <v>1410</v>
      </c>
      <c r="E521" s="35" t="s">
        <v>794</v>
      </c>
      <c r="F521" s="86" t="s">
        <v>795</v>
      </c>
      <c r="G521" s="35" t="s">
        <v>801</v>
      </c>
      <c r="H521" s="35" t="s">
        <v>1411</v>
      </c>
      <c r="I521" s="32" t="s">
        <v>1388</v>
      </c>
      <c r="J521" s="32" t="s">
        <v>797</v>
      </c>
      <c r="K521" s="32" t="s">
        <v>798</v>
      </c>
      <c r="L521" s="32" t="s">
        <v>799</v>
      </c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 t="s">
        <v>1391</v>
      </c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  <c r="AW521" s="32"/>
      <c r="AX521" s="32"/>
      <c r="AY521" s="32"/>
      <c r="AZ521" s="32"/>
      <c r="BA521" s="32"/>
      <c r="BB521" s="32"/>
      <c r="BC521" s="32"/>
      <c r="BD521" s="32"/>
      <c r="BE521" s="32"/>
      <c r="BF521" s="32"/>
      <c r="BG521" s="32"/>
      <c r="BH521" s="32"/>
      <c r="BI521" s="32"/>
      <c r="BJ521" s="32"/>
      <c r="BK521" s="32"/>
      <c r="BL521" s="32"/>
      <c r="BM521" s="32"/>
      <c r="BN521" s="32"/>
      <c r="BO521" s="32"/>
      <c r="BP521" s="32"/>
      <c r="BQ521" s="32"/>
      <c r="BR521" s="32"/>
      <c r="BS521" s="32"/>
      <c r="BT521" s="32"/>
      <c r="BU521" s="32"/>
      <c r="BV521" s="32"/>
      <c r="BW521" s="32"/>
      <c r="BX521" s="32"/>
      <c r="BY521" s="32"/>
      <c r="BZ521" s="32"/>
      <c r="CA521" s="32"/>
      <c r="CB521" s="32"/>
      <c r="CC521" s="32"/>
      <c r="CD521" s="32"/>
      <c r="CE521" s="32"/>
      <c r="CF521" s="32"/>
      <c r="CG521" s="32"/>
      <c r="CH521" s="32"/>
      <c r="CI521" s="32"/>
      <c r="CJ521" s="32"/>
      <c r="CK521" s="32"/>
      <c r="CL521" s="32"/>
      <c r="CM521" s="32"/>
      <c r="CN521" s="32"/>
      <c r="CO521" s="32"/>
      <c r="CP521" s="32"/>
      <c r="CQ521" s="32"/>
      <c r="CR521" s="32"/>
      <c r="CS521" s="32"/>
      <c r="CT521" s="32"/>
      <c r="CU521" s="32"/>
      <c r="CV521" s="32"/>
      <c r="CW521" s="32"/>
      <c r="CX521" s="32"/>
      <c r="CY521" s="32"/>
      <c r="CZ521" s="32"/>
      <c r="DA521" s="32"/>
      <c r="DB521" s="32"/>
      <c r="DC521" s="32"/>
      <c r="DD521" s="32"/>
      <c r="DE521" s="32"/>
      <c r="DF521" s="32" t="s">
        <v>1392</v>
      </c>
      <c r="DG521" s="32"/>
      <c r="DH521" s="32"/>
      <c r="DI521" s="32"/>
      <c r="DJ521" s="32"/>
      <c r="DK521" s="32"/>
      <c r="DL521" s="32"/>
      <c r="DM521" s="32"/>
      <c r="DN521" s="32"/>
      <c r="DO521" s="32"/>
      <c r="DP521" s="32"/>
      <c r="DQ521" s="32"/>
      <c r="DR521" s="32"/>
      <c r="DS521" s="32"/>
      <c r="DT521" s="32"/>
      <c r="DU521" s="32"/>
      <c r="DV521" s="32"/>
      <c r="DW521" s="32"/>
      <c r="DX521" s="32"/>
      <c r="DY521" s="32"/>
      <c r="DZ521" s="32">
        <v>2</v>
      </c>
      <c r="EA521" s="32"/>
    </row>
    <row r="522" spans="1:131" s="36" customFormat="1" ht="90" x14ac:dyDescent="0.25">
      <c r="A522" s="32" t="s">
        <v>792</v>
      </c>
      <c r="B522" s="32" t="s">
        <v>793</v>
      </c>
      <c r="C522" s="32" t="s">
        <v>1393</v>
      </c>
      <c r="D522" s="35" t="s">
        <v>1412</v>
      </c>
      <c r="E522" s="35" t="s">
        <v>794</v>
      </c>
      <c r="F522" s="86" t="s">
        <v>1180</v>
      </c>
      <c r="G522" s="35" t="s">
        <v>1384</v>
      </c>
      <c r="H522" s="35" t="s">
        <v>1395</v>
      </c>
      <c r="I522" s="32" t="s">
        <v>1396</v>
      </c>
      <c r="J522" s="32" t="s">
        <v>797</v>
      </c>
      <c r="K522" s="32" t="s">
        <v>798</v>
      </c>
      <c r="L522" s="32" t="s">
        <v>799</v>
      </c>
      <c r="M522" s="32"/>
      <c r="N522" s="32"/>
      <c r="O522" s="32"/>
      <c r="P522" s="32"/>
      <c r="Q522" s="32"/>
      <c r="R522" s="32"/>
      <c r="S522" s="32"/>
      <c r="T522" s="32" t="s">
        <v>779</v>
      </c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  <c r="AW522" s="32"/>
      <c r="AX522" s="32"/>
      <c r="AY522" s="32"/>
      <c r="AZ522" s="32"/>
      <c r="BA522" s="32"/>
      <c r="BB522" s="32"/>
      <c r="BC522" s="32"/>
      <c r="BD522" s="32"/>
      <c r="BE522" s="32"/>
      <c r="BF522" s="32"/>
      <c r="BG522" s="32"/>
      <c r="BH522" s="32"/>
      <c r="BI522" s="32"/>
      <c r="BJ522" s="32"/>
      <c r="BK522" s="32"/>
      <c r="BL522" s="32"/>
      <c r="BM522" s="32"/>
      <c r="BN522" s="32"/>
      <c r="BO522" s="32"/>
      <c r="BP522" s="32"/>
      <c r="BQ522" s="32"/>
      <c r="BR522" s="32"/>
      <c r="BS522" s="32"/>
      <c r="BT522" s="32"/>
      <c r="BU522" s="32"/>
      <c r="BV522" s="32"/>
      <c r="BW522" s="32"/>
      <c r="BX522" s="32"/>
      <c r="BY522" s="32"/>
      <c r="BZ522" s="32"/>
      <c r="CA522" s="32"/>
      <c r="CB522" s="32"/>
      <c r="CC522" s="32"/>
      <c r="CD522" s="32"/>
      <c r="CE522" s="32"/>
      <c r="CF522" s="32"/>
      <c r="CG522" s="32"/>
      <c r="CH522" s="32"/>
      <c r="CI522" s="32"/>
      <c r="CJ522" s="32"/>
      <c r="CK522" s="32"/>
      <c r="CL522" s="32"/>
      <c r="CM522" s="32"/>
      <c r="CN522" s="32"/>
      <c r="CO522" s="32"/>
      <c r="CP522" s="32"/>
      <c r="CQ522" s="32"/>
      <c r="CR522" s="32"/>
      <c r="CS522" s="32"/>
      <c r="CT522" s="32"/>
      <c r="CU522" s="32"/>
      <c r="CV522" s="32"/>
      <c r="CW522" s="32"/>
      <c r="CX522" s="32"/>
      <c r="CY522" s="32"/>
      <c r="CZ522" s="32"/>
      <c r="DA522" s="32"/>
      <c r="DB522" s="32"/>
      <c r="DC522" s="32"/>
      <c r="DD522" s="32"/>
      <c r="DE522" s="32"/>
      <c r="DF522" s="32"/>
      <c r="DG522" s="32"/>
      <c r="DH522" s="32"/>
      <c r="DI522" s="32"/>
      <c r="DJ522" s="32"/>
      <c r="DK522" s="32"/>
      <c r="DL522" s="32"/>
      <c r="DM522" s="32"/>
      <c r="DN522" s="32"/>
      <c r="DO522" s="32"/>
      <c r="DP522" s="32"/>
      <c r="DQ522" s="32"/>
      <c r="DR522" s="32"/>
      <c r="DS522" s="32"/>
      <c r="DT522" s="32"/>
      <c r="DU522" s="32"/>
      <c r="DV522" s="32"/>
      <c r="DW522" s="32"/>
      <c r="DX522" s="32"/>
      <c r="DY522" s="32"/>
      <c r="DZ522" s="32">
        <v>1</v>
      </c>
      <c r="EA522" s="32"/>
    </row>
    <row r="523" spans="1:131" s="36" customFormat="1" ht="90" x14ac:dyDescent="0.25">
      <c r="A523" s="32" t="s">
        <v>792</v>
      </c>
      <c r="B523" s="32" t="s">
        <v>793</v>
      </c>
      <c r="C523" s="32" t="s">
        <v>1393</v>
      </c>
      <c r="D523" s="35" t="s">
        <v>1413</v>
      </c>
      <c r="E523" s="35" t="s">
        <v>794</v>
      </c>
      <c r="F523" s="86" t="s">
        <v>795</v>
      </c>
      <c r="G523" s="35" t="s">
        <v>801</v>
      </c>
      <c r="H523" s="35" t="s">
        <v>1395</v>
      </c>
      <c r="I523" s="32" t="s">
        <v>1396</v>
      </c>
      <c r="J523" s="32" t="s">
        <v>797</v>
      </c>
      <c r="K523" s="32" t="s">
        <v>798</v>
      </c>
      <c r="L523" s="32" t="s">
        <v>799</v>
      </c>
      <c r="M523" s="32"/>
      <c r="N523" s="32"/>
      <c r="O523" s="32"/>
      <c r="P523" s="32"/>
      <c r="Q523" s="32"/>
      <c r="R523" s="32"/>
      <c r="S523" s="32"/>
      <c r="T523" s="32" t="s">
        <v>779</v>
      </c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  <c r="AW523" s="32"/>
      <c r="AX523" s="32"/>
      <c r="AY523" s="32"/>
      <c r="AZ523" s="32"/>
      <c r="BA523" s="32"/>
      <c r="BB523" s="32"/>
      <c r="BC523" s="32"/>
      <c r="BD523" s="32"/>
      <c r="BE523" s="32"/>
      <c r="BF523" s="32"/>
      <c r="BG523" s="32"/>
      <c r="BH523" s="32"/>
      <c r="BI523" s="32"/>
      <c r="BJ523" s="32"/>
      <c r="BK523" s="32"/>
      <c r="BL523" s="32"/>
      <c r="BM523" s="32"/>
      <c r="BN523" s="32"/>
      <c r="BO523" s="32"/>
      <c r="BP523" s="32"/>
      <c r="BQ523" s="32"/>
      <c r="BR523" s="32"/>
      <c r="BS523" s="32"/>
      <c r="BT523" s="32"/>
      <c r="BU523" s="32"/>
      <c r="BV523" s="32"/>
      <c r="BW523" s="32"/>
      <c r="BX523" s="32"/>
      <c r="BY523" s="32"/>
      <c r="BZ523" s="32"/>
      <c r="CA523" s="32"/>
      <c r="CB523" s="32"/>
      <c r="CC523" s="32"/>
      <c r="CD523" s="32"/>
      <c r="CE523" s="32"/>
      <c r="CF523" s="32"/>
      <c r="CG523" s="32"/>
      <c r="CH523" s="32"/>
      <c r="CI523" s="32"/>
      <c r="CJ523" s="32"/>
      <c r="CK523" s="32"/>
      <c r="CL523" s="32"/>
      <c r="CM523" s="32"/>
      <c r="CN523" s="32"/>
      <c r="CO523" s="32"/>
      <c r="CP523" s="32"/>
      <c r="CQ523" s="32"/>
      <c r="CR523" s="32"/>
      <c r="CS523" s="32"/>
      <c r="CT523" s="32"/>
      <c r="CU523" s="32"/>
      <c r="CV523" s="32"/>
      <c r="CW523" s="32"/>
      <c r="CX523" s="32"/>
      <c r="CY523" s="32"/>
      <c r="CZ523" s="32"/>
      <c r="DA523" s="32"/>
      <c r="DB523" s="32"/>
      <c r="DC523" s="32"/>
      <c r="DD523" s="32"/>
      <c r="DE523" s="32"/>
      <c r="DF523" s="32"/>
      <c r="DG523" s="32"/>
      <c r="DH523" s="32"/>
      <c r="DI523" s="32"/>
      <c r="DJ523" s="32"/>
      <c r="DK523" s="32"/>
      <c r="DL523" s="32"/>
      <c r="DM523" s="32"/>
      <c r="DN523" s="32"/>
      <c r="DO523" s="32"/>
      <c r="DP523" s="32"/>
      <c r="DQ523" s="32"/>
      <c r="DR523" s="32"/>
      <c r="DS523" s="32"/>
      <c r="DT523" s="32"/>
      <c r="DU523" s="32"/>
      <c r="DV523" s="32"/>
      <c r="DW523" s="32"/>
      <c r="DX523" s="32"/>
      <c r="DY523" s="32"/>
      <c r="DZ523" s="32">
        <v>1</v>
      </c>
      <c r="EA523" s="32"/>
    </row>
    <row r="524" spans="1:131" s="36" customFormat="1" ht="135" x14ac:dyDescent="0.25">
      <c r="A524" s="32" t="s">
        <v>792</v>
      </c>
      <c r="B524" s="32" t="s">
        <v>793</v>
      </c>
      <c r="C524" s="32" t="s">
        <v>1403</v>
      </c>
      <c r="D524" s="35" t="s">
        <v>1414</v>
      </c>
      <c r="E524" s="35" t="s">
        <v>794</v>
      </c>
      <c r="F524" s="86" t="s">
        <v>795</v>
      </c>
      <c r="G524" s="35" t="s">
        <v>800</v>
      </c>
      <c r="H524" s="35" t="s">
        <v>1406</v>
      </c>
      <c r="I524" s="32" t="s">
        <v>1407</v>
      </c>
      <c r="J524" s="32" t="s">
        <v>1214</v>
      </c>
      <c r="K524" s="32" t="s">
        <v>798</v>
      </c>
      <c r="L524" s="32" t="s">
        <v>799</v>
      </c>
      <c r="M524" s="32"/>
      <c r="N524" s="32"/>
      <c r="O524" s="32"/>
      <c r="P524" s="32"/>
      <c r="Q524" s="32"/>
      <c r="R524" s="32"/>
      <c r="S524" s="32"/>
      <c r="T524" s="32" t="s">
        <v>1</v>
      </c>
      <c r="U524" s="32"/>
      <c r="V524" s="32"/>
      <c r="W524" s="32" t="s">
        <v>7</v>
      </c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  <c r="AW524" s="32"/>
      <c r="AX524" s="32"/>
      <c r="AY524" s="32"/>
      <c r="AZ524" s="32"/>
      <c r="BA524" s="32"/>
      <c r="BB524" s="32"/>
      <c r="BC524" s="32"/>
      <c r="BD524" s="32"/>
      <c r="BE524" s="32"/>
      <c r="BF524" s="32"/>
      <c r="BG524" s="32"/>
      <c r="BH524" s="32"/>
      <c r="BI524" s="32"/>
      <c r="BJ524" s="32"/>
      <c r="BK524" s="32"/>
      <c r="BL524" s="32"/>
      <c r="BM524" s="32"/>
      <c r="BN524" s="32"/>
      <c r="BO524" s="32"/>
      <c r="BP524" s="32"/>
      <c r="BQ524" s="32"/>
      <c r="BR524" s="32"/>
      <c r="BS524" s="32"/>
      <c r="BT524" s="32"/>
      <c r="BU524" s="32"/>
      <c r="BV524" s="32"/>
      <c r="BW524" s="32"/>
      <c r="BX524" s="32"/>
      <c r="BY524" s="32"/>
      <c r="BZ524" s="32"/>
      <c r="CA524" s="32"/>
      <c r="CB524" s="32"/>
      <c r="CC524" s="32"/>
      <c r="CD524" s="32"/>
      <c r="CE524" s="32"/>
      <c r="CF524" s="32"/>
      <c r="CG524" s="32"/>
      <c r="CH524" s="32"/>
      <c r="CI524" s="32"/>
      <c r="CJ524" s="32"/>
      <c r="CK524" s="32"/>
      <c r="CL524" s="32"/>
      <c r="CM524" s="32"/>
      <c r="CN524" s="32"/>
      <c r="CO524" s="32"/>
      <c r="CP524" s="32"/>
      <c r="CQ524" s="32"/>
      <c r="CR524" s="32"/>
      <c r="CS524" s="32"/>
      <c r="CT524" s="32"/>
      <c r="CU524" s="32"/>
      <c r="CV524" s="32"/>
      <c r="CW524" s="32"/>
      <c r="CX524" s="32"/>
      <c r="CY524" s="32"/>
      <c r="CZ524" s="32"/>
      <c r="DA524" s="32"/>
      <c r="DB524" s="32"/>
      <c r="DC524" s="32"/>
      <c r="DD524" s="32"/>
      <c r="DE524" s="32"/>
      <c r="DF524" s="32"/>
      <c r="DG524" s="32"/>
      <c r="DH524" s="32"/>
      <c r="DI524" s="32"/>
      <c r="DJ524" s="32"/>
      <c r="DK524" s="32"/>
      <c r="DL524" s="32"/>
      <c r="DM524" s="32"/>
      <c r="DN524" s="32"/>
      <c r="DO524" s="32"/>
      <c r="DP524" s="32"/>
      <c r="DQ524" s="32"/>
      <c r="DR524" s="32"/>
      <c r="DS524" s="32"/>
      <c r="DT524" s="32"/>
      <c r="DU524" s="32"/>
      <c r="DV524" s="32"/>
      <c r="DW524" s="32"/>
      <c r="DX524" s="32"/>
      <c r="DY524" s="32"/>
      <c r="DZ524" s="32">
        <v>2</v>
      </c>
      <c r="EA524" s="32"/>
    </row>
    <row r="525" spans="1:131" s="36" customFormat="1" ht="42.75" x14ac:dyDescent="0.25">
      <c r="A525" s="32" t="s">
        <v>792</v>
      </c>
      <c r="B525" s="32" t="s">
        <v>793</v>
      </c>
      <c r="C525" s="32" t="s">
        <v>1403</v>
      </c>
      <c r="D525" s="35" t="s">
        <v>1415</v>
      </c>
      <c r="E525" s="35" t="s">
        <v>794</v>
      </c>
      <c r="F525" s="86" t="s">
        <v>795</v>
      </c>
      <c r="G525" s="35" t="s">
        <v>801</v>
      </c>
      <c r="H525" s="35" t="s">
        <v>1416</v>
      </c>
      <c r="I525" s="32" t="s">
        <v>1417</v>
      </c>
      <c r="J525" s="32" t="s">
        <v>1228</v>
      </c>
      <c r="K525" s="32" t="s">
        <v>798</v>
      </c>
      <c r="L525" s="32" t="s">
        <v>799</v>
      </c>
      <c r="M525" s="32"/>
      <c r="N525" s="32"/>
      <c r="O525" s="32"/>
      <c r="P525" s="32"/>
      <c r="Q525" s="32"/>
      <c r="R525" s="32"/>
      <c r="S525" s="32"/>
      <c r="T525" s="32" t="s">
        <v>1</v>
      </c>
      <c r="U525" s="32"/>
      <c r="V525" s="32"/>
      <c r="W525" s="32" t="s">
        <v>7</v>
      </c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  <c r="AW525" s="32"/>
      <c r="AX525" s="32"/>
      <c r="AY525" s="32"/>
      <c r="AZ525" s="32"/>
      <c r="BA525" s="32"/>
      <c r="BB525" s="32"/>
      <c r="BC525" s="32"/>
      <c r="BD525" s="32"/>
      <c r="BE525" s="32"/>
      <c r="BF525" s="32"/>
      <c r="BG525" s="32"/>
      <c r="BH525" s="32"/>
      <c r="BI525" s="32"/>
      <c r="BJ525" s="32"/>
      <c r="BK525" s="32"/>
      <c r="BL525" s="32"/>
      <c r="BM525" s="32"/>
      <c r="BN525" s="32"/>
      <c r="BO525" s="32"/>
      <c r="BP525" s="32"/>
      <c r="BQ525" s="32"/>
      <c r="BR525" s="32"/>
      <c r="BS525" s="32"/>
      <c r="BT525" s="32"/>
      <c r="BU525" s="32"/>
      <c r="BV525" s="32"/>
      <c r="BW525" s="32"/>
      <c r="BX525" s="32"/>
      <c r="BY525" s="32"/>
      <c r="BZ525" s="32"/>
      <c r="CA525" s="32"/>
      <c r="CB525" s="32"/>
      <c r="CC525" s="32"/>
      <c r="CD525" s="32"/>
      <c r="CE525" s="32"/>
      <c r="CF525" s="32"/>
      <c r="CG525" s="32"/>
      <c r="CH525" s="32"/>
      <c r="CI525" s="32"/>
      <c r="CJ525" s="32"/>
      <c r="CK525" s="32"/>
      <c r="CL525" s="32"/>
      <c r="CM525" s="32"/>
      <c r="CN525" s="32"/>
      <c r="CO525" s="32"/>
      <c r="CP525" s="32"/>
      <c r="CQ525" s="32"/>
      <c r="CR525" s="32"/>
      <c r="CS525" s="32"/>
      <c r="CT525" s="32"/>
      <c r="CU525" s="32"/>
      <c r="CV525" s="32"/>
      <c r="CW525" s="32"/>
      <c r="CX525" s="32"/>
      <c r="CY525" s="32"/>
      <c r="CZ525" s="32"/>
      <c r="DA525" s="32"/>
      <c r="DB525" s="32"/>
      <c r="DC525" s="32"/>
      <c r="DD525" s="32"/>
      <c r="DE525" s="32"/>
      <c r="DF525" s="32"/>
      <c r="DG525" s="32"/>
      <c r="DH525" s="32"/>
      <c r="DI525" s="32"/>
      <c r="DJ525" s="32"/>
      <c r="DK525" s="32"/>
      <c r="DL525" s="32"/>
      <c r="DM525" s="32"/>
      <c r="DN525" s="32"/>
      <c r="DO525" s="32"/>
      <c r="DP525" s="32"/>
      <c r="DQ525" s="32"/>
      <c r="DR525" s="32"/>
      <c r="DS525" s="32"/>
      <c r="DT525" s="32"/>
      <c r="DU525" s="32"/>
      <c r="DV525" s="32"/>
      <c r="DW525" s="32"/>
      <c r="DX525" s="32"/>
      <c r="DY525" s="32"/>
      <c r="DZ525" s="32">
        <v>2</v>
      </c>
      <c r="EA525" s="32"/>
    </row>
    <row r="526" spans="1:131" s="36" customFormat="1" ht="45" x14ac:dyDescent="0.25">
      <c r="A526" s="32" t="s">
        <v>792</v>
      </c>
      <c r="B526" s="32" t="s">
        <v>793</v>
      </c>
      <c r="C526" s="32" t="s">
        <v>1374</v>
      </c>
      <c r="D526" s="35" t="s">
        <v>1418</v>
      </c>
      <c r="E526" s="35" t="s">
        <v>790</v>
      </c>
      <c r="F526" s="86" t="s">
        <v>1380</v>
      </c>
      <c r="G526" s="35" t="s">
        <v>1881</v>
      </c>
      <c r="H526" s="35" t="s">
        <v>1381</v>
      </c>
      <c r="I526" s="32" t="s">
        <v>1382</v>
      </c>
      <c r="J526" s="32" t="s">
        <v>1382</v>
      </c>
      <c r="K526" s="32" t="s">
        <v>828</v>
      </c>
      <c r="L526" s="32" t="s">
        <v>812</v>
      </c>
      <c r="M526" s="32"/>
      <c r="N526" s="32"/>
      <c r="O526" s="32"/>
      <c r="P526" s="32"/>
      <c r="Q526" s="32"/>
      <c r="R526" s="32"/>
      <c r="S526" s="32"/>
      <c r="T526" s="32"/>
      <c r="U526" s="32"/>
      <c r="V526" s="32" t="s">
        <v>779</v>
      </c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  <c r="AW526" s="32"/>
      <c r="AX526" s="32"/>
      <c r="AY526" s="32"/>
      <c r="AZ526" s="32"/>
      <c r="BA526" s="32"/>
      <c r="BB526" s="32"/>
      <c r="BC526" s="32"/>
      <c r="BD526" s="32"/>
      <c r="BE526" s="32"/>
      <c r="BF526" s="32"/>
      <c r="BG526" s="32"/>
      <c r="BH526" s="32"/>
      <c r="BI526" s="32"/>
      <c r="BJ526" s="32"/>
      <c r="BK526" s="32"/>
      <c r="BL526" s="32"/>
      <c r="BM526" s="32"/>
      <c r="BN526" s="32"/>
      <c r="BO526" s="32"/>
      <c r="BP526" s="32"/>
      <c r="BQ526" s="32"/>
      <c r="BR526" s="32"/>
      <c r="BS526" s="32"/>
      <c r="BT526" s="32"/>
      <c r="BU526" s="32"/>
      <c r="BV526" s="32"/>
      <c r="BW526" s="32"/>
      <c r="BX526" s="32"/>
      <c r="BY526" s="32"/>
      <c r="BZ526" s="32"/>
      <c r="CA526" s="32"/>
      <c r="CB526" s="32"/>
      <c r="CC526" s="32"/>
      <c r="CD526" s="32"/>
      <c r="CE526" s="32"/>
      <c r="CF526" s="32"/>
      <c r="CG526" s="32"/>
      <c r="CH526" s="32"/>
      <c r="CI526" s="32"/>
      <c r="CJ526" s="32"/>
      <c r="CK526" s="32"/>
      <c r="CL526" s="32"/>
      <c r="CM526" s="32"/>
      <c r="CN526" s="32"/>
      <c r="CO526" s="32"/>
      <c r="CP526" s="32"/>
      <c r="CQ526" s="32"/>
      <c r="CR526" s="32"/>
      <c r="CS526" s="32"/>
      <c r="CT526" s="32"/>
      <c r="CU526" s="32"/>
      <c r="CV526" s="32"/>
      <c r="CW526" s="32"/>
      <c r="CX526" s="32"/>
      <c r="CY526" s="32"/>
      <c r="CZ526" s="32"/>
      <c r="DA526" s="32"/>
      <c r="DB526" s="32"/>
      <c r="DC526" s="32"/>
      <c r="DD526" s="32"/>
      <c r="DE526" s="32"/>
      <c r="DF526" s="32"/>
      <c r="DG526" s="32"/>
      <c r="DH526" s="32"/>
      <c r="DI526" s="32"/>
      <c r="DJ526" s="32"/>
      <c r="DK526" s="32"/>
      <c r="DL526" s="32"/>
      <c r="DM526" s="32"/>
      <c r="DN526" s="32"/>
      <c r="DO526" s="32"/>
      <c r="DP526" s="32"/>
      <c r="DQ526" s="32"/>
      <c r="DR526" s="32"/>
      <c r="DS526" s="32"/>
      <c r="DT526" s="32"/>
      <c r="DU526" s="32"/>
      <c r="DV526" s="32"/>
      <c r="DW526" s="32"/>
      <c r="DX526" s="32"/>
      <c r="DY526" s="32"/>
      <c r="DZ526" s="32">
        <v>1</v>
      </c>
      <c r="EA526" s="32"/>
    </row>
    <row r="527" spans="1:131" s="36" customFormat="1" ht="195" x14ac:dyDescent="0.25">
      <c r="A527" s="32" t="s">
        <v>792</v>
      </c>
      <c r="B527" s="32" t="s">
        <v>793</v>
      </c>
      <c r="C527" s="32" t="s">
        <v>1371</v>
      </c>
      <c r="D527" s="35" t="s">
        <v>1421</v>
      </c>
      <c r="E527" s="35" t="s">
        <v>810</v>
      </c>
      <c r="F527" s="86" t="s">
        <v>811</v>
      </c>
      <c r="G527" s="35" t="s">
        <v>1422</v>
      </c>
      <c r="H527" s="35" t="s">
        <v>732</v>
      </c>
      <c r="I527" s="32" t="s">
        <v>1423</v>
      </c>
      <c r="J527" s="32" t="s">
        <v>1214</v>
      </c>
      <c r="K527" s="32" t="s">
        <v>828</v>
      </c>
      <c r="L527" s="32" t="s">
        <v>812</v>
      </c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 t="s">
        <v>779</v>
      </c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  <c r="AW527" s="32"/>
      <c r="AX527" s="32"/>
      <c r="AY527" s="32"/>
      <c r="AZ527" s="32"/>
      <c r="BA527" s="32"/>
      <c r="BB527" s="32"/>
      <c r="BC527" s="32"/>
      <c r="BD527" s="32"/>
      <c r="BE527" s="32"/>
      <c r="BF527" s="32"/>
      <c r="BG527" s="32"/>
      <c r="BH527" s="32"/>
      <c r="BI527" s="32"/>
      <c r="BJ527" s="32"/>
      <c r="BK527" s="32"/>
      <c r="BL527" s="32"/>
      <c r="BM527" s="32"/>
      <c r="BN527" s="32"/>
      <c r="BO527" s="32"/>
      <c r="BP527" s="32"/>
      <c r="BQ527" s="32"/>
      <c r="BR527" s="32"/>
      <c r="BS527" s="32"/>
      <c r="BT527" s="32"/>
      <c r="BU527" s="32"/>
      <c r="BV527" s="32"/>
      <c r="BW527" s="32"/>
      <c r="BX527" s="32"/>
      <c r="BY527" s="32"/>
      <c r="BZ527" s="32"/>
      <c r="CA527" s="32"/>
      <c r="CB527" s="32"/>
      <c r="CC527" s="32"/>
      <c r="CD527" s="32"/>
      <c r="CE527" s="32"/>
      <c r="CF527" s="32"/>
      <c r="CG527" s="32"/>
      <c r="CH527" s="32"/>
      <c r="CI527" s="32"/>
      <c r="CJ527" s="32"/>
      <c r="CK527" s="32"/>
      <c r="CL527" s="32"/>
      <c r="CM527" s="32"/>
      <c r="CN527" s="32"/>
      <c r="CO527" s="32"/>
      <c r="CP527" s="32"/>
      <c r="CQ527" s="32"/>
      <c r="CR527" s="32"/>
      <c r="CS527" s="32"/>
      <c r="CT527" s="32"/>
      <c r="CU527" s="32"/>
      <c r="CV527" s="32"/>
      <c r="CW527" s="32"/>
      <c r="CX527" s="32"/>
      <c r="CY527" s="32"/>
      <c r="CZ527" s="32"/>
      <c r="DA527" s="32"/>
      <c r="DB527" s="32"/>
      <c r="DC527" s="32"/>
      <c r="DD527" s="32"/>
      <c r="DE527" s="32"/>
      <c r="DF527" s="32"/>
      <c r="DG527" s="32"/>
      <c r="DH527" s="32"/>
      <c r="DI527" s="32"/>
      <c r="DJ527" s="32"/>
      <c r="DK527" s="32"/>
      <c r="DL527" s="32"/>
      <c r="DM527" s="32"/>
      <c r="DN527" s="32"/>
      <c r="DO527" s="32"/>
      <c r="DP527" s="32"/>
      <c r="DQ527" s="32"/>
      <c r="DR527" s="32"/>
      <c r="DS527" s="32"/>
      <c r="DT527" s="32"/>
      <c r="DU527" s="32"/>
      <c r="DV527" s="32"/>
      <c r="DW527" s="32"/>
      <c r="DX527" s="32"/>
      <c r="DY527" s="32"/>
      <c r="DZ527" s="32">
        <v>1</v>
      </c>
      <c r="EA527" s="32"/>
    </row>
    <row r="528" spans="1:131" s="36" customFormat="1" ht="45" x14ac:dyDescent="0.25">
      <c r="A528" s="32" t="s">
        <v>792</v>
      </c>
      <c r="B528" s="32" t="s">
        <v>793</v>
      </c>
      <c r="C528" s="32" t="s">
        <v>1374</v>
      </c>
      <c r="D528" s="35" t="s">
        <v>1424</v>
      </c>
      <c r="E528" s="35" t="s">
        <v>790</v>
      </c>
      <c r="F528" s="86" t="s">
        <v>1380</v>
      </c>
      <c r="G528" s="35" t="s">
        <v>1873</v>
      </c>
      <c r="H528" s="35" t="s">
        <v>1381</v>
      </c>
      <c r="I528" s="32" t="s">
        <v>1382</v>
      </c>
      <c r="J528" s="32" t="s">
        <v>1382</v>
      </c>
      <c r="K528" s="32" t="s">
        <v>828</v>
      </c>
      <c r="L528" s="32" t="s">
        <v>812</v>
      </c>
      <c r="M528" s="32"/>
      <c r="N528" s="32"/>
      <c r="O528" s="32"/>
      <c r="P528" s="32"/>
      <c r="Q528" s="32"/>
      <c r="R528" s="32"/>
      <c r="S528" s="32"/>
      <c r="T528" s="32"/>
      <c r="U528" s="32"/>
      <c r="V528" s="32" t="s">
        <v>779</v>
      </c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  <c r="AW528" s="32"/>
      <c r="AX528" s="32"/>
      <c r="AY528" s="32"/>
      <c r="AZ528" s="32"/>
      <c r="BA528" s="32"/>
      <c r="BB528" s="32"/>
      <c r="BC528" s="32"/>
      <c r="BD528" s="32"/>
      <c r="BE528" s="32"/>
      <c r="BF528" s="32"/>
      <c r="BG528" s="32"/>
      <c r="BH528" s="32"/>
      <c r="BI528" s="32"/>
      <c r="BJ528" s="32"/>
      <c r="BK528" s="32"/>
      <c r="BL528" s="32"/>
      <c r="BM528" s="32"/>
      <c r="BN528" s="32"/>
      <c r="BO528" s="32"/>
      <c r="BP528" s="32"/>
      <c r="BQ528" s="32"/>
      <c r="BR528" s="32"/>
      <c r="BS528" s="32"/>
      <c r="BT528" s="32"/>
      <c r="BU528" s="32"/>
      <c r="BV528" s="32"/>
      <c r="BW528" s="32"/>
      <c r="BX528" s="32"/>
      <c r="BY528" s="32"/>
      <c r="BZ528" s="32"/>
      <c r="CA528" s="32"/>
      <c r="CB528" s="32"/>
      <c r="CC528" s="32"/>
      <c r="CD528" s="32"/>
      <c r="CE528" s="32"/>
      <c r="CF528" s="32"/>
      <c r="CG528" s="32"/>
      <c r="CH528" s="32"/>
      <c r="CI528" s="32"/>
      <c r="CJ528" s="32"/>
      <c r="CK528" s="32"/>
      <c r="CL528" s="32"/>
      <c r="CM528" s="32"/>
      <c r="CN528" s="32"/>
      <c r="CO528" s="32"/>
      <c r="CP528" s="32"/>
      <c r="CQ528" s="32"/>
      <c r="CR528" s="32"/>
      <c r="CS528" s="32"/>
      <c r="CT528" s="32"/>
      <c r="CU528" s="32"/>
      <c r="CV528" s="32"/>
      <c r="CW528" s="32"/>
      <c r="CX528" s="32"/>
      <c r="CY528" s="32"/>
      <c r="CZ528" s="32"/>
      <c r="DA528" s="32"/>
      <c r="DB528" s="32"/>
      <c r="DC528" s="32"/>
      <c r="DD528" s="32"/>
      <c r="DE528" s="32"/>
      <c r="DF528" s="32"/>
      <c r="DG528" s="32"/>
      <c r="DH528" s="32"/>
      <c r="DI528" s="32"/>
      <c r="DJ528" s="32"/>
      <c r="DK528" s="32"/>
      <c r="DL528" s="32"/>
      <c r="DM528" s="32"/>
      <c r="DN528" s="32"/>
      <c r="DO528" s="32"/>
      <c r="DP528" s="32"/>
      <c r="DQ528" s="32"/>
      <c r="DR528" s="32"/>
      <c r="DS528" s="32"/>
      <c r="DT528" s="32"/>
      <c r="DU528" s="32"/>
      <c r="DV528" s="32"/>
      <c r="DW528" s="32"/>
      <c r="DX528" s="32"/>
      <c r="DY528" s="32"/>
      <c r="DZ528" s="32">
        <v>1</v>
      </c>
      <c r="EA528" s="32"/>
    </row>
    <row r="529" spans="1:131" s="36" customFormat="1" ht="45" x14ac:dyDescent="0.25">
      <c r="A529" s="32" t="s">
        <v>792</v>
      </c>
      <c r="B529" s="32" t="s">
        <v>793</v>
      </c>
      <c r="C529" s="32" t="s">
        <v>1374</v>
      </c>
      <c r="D529" s="35" t="s">
        <v>1425</v>
      </c>
      <c r="E529" s="35" t="s">
        <v>790</v>
      </c>
      <c r="F529" s="86" t="s">
        <v>915</v>
      </c>
      <c r="G529" s="35" t="s">
        <v>1426</v>
      </c>
      <c r="H529" s="35" t="s">
        <v>1377</v>
      </c>
      <c r="I529" s="32" t="s">
        <v>1427</v>
      </c>
      <c r="J529" s="32" t="s">
        <v>1427</v>
      </c>
      <c r="K529" s="32" t="s">
        <v>828</v>
      </c>
      <c r="L529" s="32" t="s">
        <v>812</v>
      </c>
      <c r="M529" s="32"/>
      <c r="N529" s="32"/>
      <c r="O529" s="32"/>
      <c r="P529" s="32"/>
      <c r="Q529" s="32"/>
      <c r="R529" s="32"/>
      <c r="S529" s="32"/>
      <c r="T529" s="32"/>
      <c r="U529" s="32"/>
      <c r="V529" s="32" t="s">
        <v>779</v>
      </c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  <c r="AW529" s="32"/>
      <c r="AX529" s="32"/>
      <c r="AY529" s="32"/>
      <c r="AZ529" s="32"/>
      <c r="BA529" s="32"/>
      <c r="BB529" s="32"/>
      <c r="BC529" s="32"/>
      <c r="BD529" s="32"/>
      <c r="BE529" s="32"/>
      <c r="BF529" s="32"/>
      <c r="BG529" s="32"/>
      <c r="BH529" s="32"/>
      <c r="BI529" s="32"/>
      <c r="BJ529" s="32"/>
      <c r="BK529" s="32"/>
      <c r="BL529" s="32"/>
      <c r="BM529" s="32"/>
      <c r="BN529" s="32"/>
      <c r="BO529" s="32"/>
      <c r="BP529" s="32"/>
      <c r="BQ529" s="32"/>
      <c r="BR529" s="32"/>
      <c r="BS529" s="32"/>
      <c r="BT529" s="32"/>
      <c r="BU529" s="32"/>
      <c r="BV529" s="32"/>
      <c r="BW529" s="32"/>
      <c r="BX529" s="32"/>
      <c r="BY529" s="32"/>
      <c r="BZ529" s="32"/>
      <c r="CA529" s="32"/>
      <c r="CB529" s="32"/>
      <c r="CC529" s="32"/>
      <c r="CD529" s="32"/>
      <c r="CE529" s="32"/>
      <c r="CF529" s="32"/>
      <c r="CG529" s="32"/>
      <c r="CH529" s="32"/>
      <c r="CI529" s="32"/>
      <c r="CJ529" s="32"/>
      <c r="CK529" s="32"/>
      <c r="CL529" s="32"/>
      <c r="CM529" s="32"/>
      <c r="CN529" s="32"/>
      <c r="CO529" s="32"/>
      <c r="CP529" s="32"/>
      <c r="CQ529" s="32"/>
      <c r="CR529" s="32"/>
      <c r="CS529" s="32"/>
      <c r="CT529" s="32"/>
      <c r="CU529" s="32"/>
      <c r="CV529" s="32"/>
      <c r="CW529" s="32"/>
      <c r="CX529" s="32"/>
      <c r="CY529" s="32"/>
      <c r="CZ529" s="32"/>
      <c r="DA529" s="32"/>
      <c r="DB529" s="32"/>
      <c r="DC529" s="32"/>
      <c r="DD529" s="32"/>
      <c r="DE529" s="32"/>
      <c r="DF529" s="32"/>
      <c r="DG529" s="32"/>
      <c r="DH529" s="32"/>
      <c r="DI529" s="32"/>
      <c r="DJ529" s="32"/>
      <c r="DK529" s="32"/>
      <c r="DL529" s="32"/>
      <c r="DM529" s="32"/>
      <c r="DN529" s="32"/>
      <c r="DO529" s="32"/>
      <c r="DP529" s="32"/>
      <c r="DQ529" s="32"/>
      <c r="DR529" s="32"/>
      <c r="DS529" s="32"/>
      <c r="DT529" s="32"/>
      <c r="DU529" s="32"/>
      <c r="DV529" s="32"/>
      <c r="DW529" s="32"/>
      <c r="DX529" s="32"/>
      <c r="DY529" s="32"/>
      <c r="DZ529" s="32">
        <v>1</v>
      </c>
      <c r="EA529" s="32"/>
    </row>
    <row r="530" spans="1:131" s="36" customFormat="1" ht="45" x14ac:dyDescent="0.25">
      <c r="A530" s="32" t="s">
        <v>792</v>
      </c>
      <c r="B530" s="32" t="s">
        <v>793</v>
      </c>
      <c r="C530" s="32" t="s">
        <v>1374</v>
      </c>
      <c r="D530" s="35" t="s">
        <v>1428</v>
      </c>
      <c r="E530" s="35" t="s">
        <v>790</v>
      </c>
      <c r="F530" s="86" t="s">
        <v>915</v>
      </c>
      <c r="G530" s="35" t="s">
        <v>1429</v>
      </c>
      <c r="H530" s="35" t="s">
        <v>1377</v>
      </c>
      <c r="I530" s="32" t="s">
        <v>1427</v>
      </c>
      <c r="J530" s="32" t="s">
        <v>1427</v>
      </c>
      <c r="K530" s="32" t="s">
        <v>828</v>
      </c>
      <c r="L530" s="32" t="s">
        <v>812</v>
      </c>
      <c r="M530" s="32"/>
      <c r="N530" s="32"/>
      <c r="O530" s="32"/>
      <c r="P530" s="32"/>
      <c r="Q530" s="32"/>
      <c r="R530" s="32"/>
      <c r="S530" s="32"/>
      <c r="T530" s="32"/>
      <c r="U530" s="32"/>
      <c r="V530" s="32" t="s">
        <v>779</v>
      </c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  <c r="AW530" s="32"/>
      <c r="AX530" s="32"/>
      <c r="AY530" s="32"/>
      <c r="AZ530" s="32"/>
      <c r="BA530" s="32"/>
      <c r="BB530" s="32"/>
      <c r="BC530" s="32"/>
      <c r="BD530" s="32"/>
      <c r="BE530" s="32"/>
      <c r="BF530" s="32"/>
      <c r="BG530" s="32"/>
      <c r="BH530" s="32"/>
      <c r="BI530" s="32"/>
      <c r="BJ530" s="32"/>
      <c r="BK530" s="32"/>
      <c r="BL530" s="32"/>
      <c r="BM530" s="32"/>
      <c r="BN530" s="32"/>
      <c r="BO530" s="32"/>
      <c r="BP530" s="32"/>
      <c r="BQ530" s="32"/>
      <c r="BR530" s="32"/>
      <c r="BS530" s="32"/>
      <c r="BT530" s="32"/>
      <c r="BU530" s="32"/>
      <c r="BV530" s="32"/>
      <c r="BW530" s="32"/>
      <c r="BX530" s="32"/>
      <c r="BY530" s="32"/>
      <c r="BZ530" s="32"/>
      <c r="CA530" s="32"/>
      <c r="CB530" s="32"/>
      <c r="CC530" s="32"/>
      <c r="CD530" s="32"/>
      <c r="CE530" s="32"/>
      <c r="CF530" s="32"/>
      <c r="CG530" s="32"/>
      <c r="CH530" s="32"/>
      <c r="CI530" s="32"/>
      <c r="CJ530" s="32"/>
      <c r="CK530" s="32"/>
      <c r="CL530" s="32"/>
      <c r="CM530" s="32"/>
      <c r="CN530" s="32"/>
      <c r="CO530" s="32"/>
      <c r="CP530" s="32"/>
      <c r="CQ530" s="32"/>
      <c r="CR530" s="32"/>
      <c r="CS530" s="32"/>
      <c r="CT530" s="32"/>
      <c r="CU530" s="32"/>
      <c r="CV530" s="32"/>
      <c r="CW530" s="32"/>
      <c r="CX530" s="32"/>
      <c r="CY530" s="32"/>
      <c r="CZ530" s="32"/>
      <c r="DA530" s="32"/>
      <c r="DB530" s="32"/>
      <c r="DC530" s="32"/>
      <c r="DD530" s="32"/>
      <c r="DE530" s="32"/>
      <c r="DF530" s="32"/>
      <c r="DG530" s="32"/>
      <c r="DH530" s="32"/>
      <c r="DI530" s="32"/>
      <c r="DJ530" s="32"/>
      <c r="DK530" s="32"/>
      <c r="DL530" s="32"/>
      <c r="DM530" s="32"/>
      <c r="DN530" s="32"/>
      <c r="DO530" s="32"/>
      <c r="DP530" s="32"/>
      <c r="DQ530" s="32"/>
      <c r="DR530" s="32"/>
      <c r="DS530" s="32"/>
      <c r="DT530" s="32"/>
      <c r="DU530" s="32"/>
      <c r="DV530" s="32"/>
      <c r="DW530" s="32"/>
      <c r="DX530" s="32"/>
      <c r="DY530" s="32"/>
      <c r="DZ530" s="32">
        <v>1</v>
      </c>
      <c r="EA530" s="32"/>
    </row>
    <row r="531" spans="1:131" s="36" customFormat="1" ht="60" x14ac:dyDescent="0.25">
      <c r="A531" s="32" t="s">
        <v>792</v>
      </c>
      <c r="B531" s="32" t="s">
        <v>793</v>
      </c>
      <c r="C531" s="32" t="s">
        <v>1386</v>
      </c>
      <c r="D531" s="35" t="s">
        <v>1430</v>
      </c>
      <c r="E531" s="35" t="s">
        <v>810</v>
      </c>
      <c r="F531" s="86" t="s">
        <v>813</v>
      </c>
      <c r="G531" s="35" t="s">
        <v>1431</v>
      </c>
      <c r="H531" s="35" t="s">
        <v>1432</v>
      </c>
      <c r="I531" s="32" t="s">
        <v>1388</v>
      </c>
      <c r="J531" s="32" t="s">
        <v>797</v>
      </c>
      <c r="K531" s="32" t="s">
        <v>1433</v>
      </c>
      <c r="L531" s="32" t="s">
        <v>1434</v>
      </c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 t="s">
        <v>1391</v>
      </c>
      <c r="Y531" s="32"/>
      <c r="Z531" s="32"/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  <c r="AW531" s="32"/>
      <c r="AX531" s="32"/>
      <c r="AY531" s="32"/>
      <c r="AZ531" s="32"/>
      <c r="BA531" s="32"/>
      <c r="BB531" s="32"/>
      <c r="BC531" s="32"/>
      <c r="BD531" s="32"/>
      <c r="BE531" s="32"/>
      <c r="BF531" s="32"/>
      <c r="BG531" s="32"/>
      <c r="BH531" s="32"/>
      <c r="BI531" s="32"/>
      <c r="BJ531" s="32"/>
      <c r="BK531" s="32"/>
      <c r="BL531" s="32"/>
      <c r="BM531" s="32"/>
      <c r="BN531" s="32"/>
      <c r="BO531" s="32"/>
      <c r="BP531" s="32"/>
      <c r="BQ531" s="32"/>
      <c r="BR531" s="32"/>
      <c r="BS531" s="32"/>
      <c r="BT531" s="32"/>
      <c r="BU531" s="32"/>
      <c r="BV531" s="32"/>
      <c r="BW531" s="32"/>
      <c r="BX531" s="32"/>
      <c r="BY531" s="32"/>
      <c r="BZ531" s="32"/>
      <c r="CA531" s="32"/>
      <c r="CB531" s="32"/>
      <c r="CC531" s="32"/>
      <c r="CD531" s="32"/>
      <c r="CE531" s="32"/>
      <c r="CF531" s="32"/>
      <c r="CG531" s="32"/>
      <c r="CH531" s="32"/>
      <c r="CI531" s="32"/>
      <c r="CJ531" s="32"/>
      <c r="CK531" s="32"/>
      <c r="CL531" s="32"/>
      <c r="CM531" s="32"/>
      <c r="CN531" s="32"/>
      <c r="CO531" s="32"/>
      <c r="CP531" s="32"/>
      <c r="CQ531" s="32"/>
      <c r="CR531" s="32"/>
      <c r="CS531" s="32"/>
      <c r="CT531" s="32"/>
      <c r="CU531" s="32"/>
      <c r="CV531" s="32"/>
      <c r="CW531" s="32"/>
      <c r="CX531" s="32"/>
      <c r="CY531" s="32"/>
      <c r="CZ531" s="32"/>
      <c r="DA531" s="32"/>
      <c r="DB531" s="32"/>
      <c r="DC531" s="32"/>
      <c r="DD531" s="32"/>
      <c r="DE531" s="32"/>
      <c r="DF531" s="32" t="s">
        <v>1392</v>
      </c>
      <c r="DG531" s="32"/>
      <c r="DH531" s="32"/>
      <c r="DI531" s="32"/>
      <c r="DJ531" s="32"/>
      <c r="DK531" s="32"/>
      <c r="DL531" s="32"/>
      <c r="DM531" s="32"/>
      <c r="DN531" s="32"/>
      <c r="DO531" s="32"/>
      <c r="DP531" s="32"/>
      <c r="DQ531" s="32"/>
      <c r="DR531" s="32"/>
      <c r="DS531" s="32"/>
      <c r="DT531" s="32"/>
      <c r="DU531" s="32"/>
      <c r="DV531" s="32"/>
      <c r="DW531" s="32"/>
      <c r="DX531" s="32"/>
      <c r="DY531" s="32"/>
      <c r="DZ531" s="32">
        <v>2</v>
      </c>
      <c r="EA531" s="32"/>
    </row>
    <row r="532" spans="1:131" s="36" customFormat="1" ht="60" x14ac:dyDescent="0.25">
      <c r="A532" s="32" t="s">
        <v>792</v>
      </c>
      <c r="B532" s="32" t="s">
        <v>793</v>
      </c>
      <c r="C532" s="32" t="s">
        <v>1386</v>
      </c>
      <c r="D532" s="88" t="s">
        <v>1435</v>
      </c>
      <c r="E532" s="35" t="s">
        <v>810</v>
      </c>
      <c r="F532" s="86" t="s">
        <v>859</v>
      </c>
      <c r="G532" s="35" t="s">
        <v>1436</v>
      </c>
      <c r="H532" s="2" t="s">
        <v>1698</v>
      </c>
      <c r="I532" s="32" t="s">
        <v>1388</v>
      </c>
      <c r="J532" s="32" t="s">
        <v>808</v>
      </c>
      <c r="K532" s="32" t="s">
        <v>1433</v>
      </c>
      <c r="L532" s="32" t="s">
        <v>1434</v>
      </c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 t="s">
        <v>7</v>
      </c>
      <c r="AV532" s="32"/>
      <c r="AW532" s="32"/>
      <c r="AX532" s="32"/>
      <c r="AY532" s="32"/>
      <c r="AZ532" s="32"/>
      <c r="BA532" s="32"/>
      <c r="BB532" s="32"/>
      <c r="BC532" s="32"/>
      <c r="BD532" s="32"/>
      <c r="BE532" s="32"/>
      <c r="BF532" s="32"/>
      <c r="BG532" s="32"/>
      <c r="BH532" s="32"/>
      <c r="BI532" s="32"/>
      <c r="BJ532" s="32"/>
      <c r="BK532" s="32"/>
      <c r="BL532" s="32"/>
      <c r="BM532" s="32"/>
      <c r="BN532" s="32"/>
      <c r="BO532" s="32"/>
      <c r="BP532" s="32"/>
      <c r="BQ532" s="32"/>
      <c r="BR532" s="32" t="s">
        <v>7</v>
      </c>
      <c r="BS532" s="32"/>
      <c r="BT532" s="32"/>
      <c r="BU532" s="32"/>
      <c r="BV532" s="32"/>
      <c r="BW532" s="32"/>
      <c r="BX532" s="32"/>
      <c r="BY532" s="32"/>
      <c r="BZ532" s="32"/>
      <c r="CA532" s="32" t="s">
        <v>7</v>
      </c>
      <c r="CB532" s="32"/>
      <c r="CC532" s="32"/>
      <c r="CD532" s="32"/>
      <c r="CE532" s="32"/>
      <c r="CF532" s="32"/>
      <c r="CG532" s="32"/>
      <c r="CH532" s="32"/>
      <c r="CI532" s="32"/>
      <c r="CJ532" s="32"/>
      <c r="CK532" s="32"/>
      <c r="CL532" s="32"/>
      <c r="CM532" s="32"/>
      <c r="CN532" s="32"/>
      <c r="CO532" s="32"/>
      <c r="CP532" s="32"/>
      <c r="CQ532" s="32"/>
      <c r="CR532" s="32"/>
      <c r="CS532" s="32"/>
      <c r="CT532" s="32"/>
      <c r="CU532" s="32"/>
      <c r="CV532" s="32"/>
      <c r="CW532" s="32"/>
      <c r="CX532" s="32" t="s">
        <v>7</v>
      </c>
      <c r="CY532" s="32"/>
      <c r="CZ532" s="32"/>
      <c r="DA532" s="32"/>
      <c r="DB532" s="32"/>
      <c r="DC532" s="32"/>
      <c r="DD532" s="32"/>
      <c r="DE532" s="32"/>
      <c r="DF532" s="32" t="s">
        <v>1</v>
      </c>
      <c r="DG532" s="32"/>
      <c r="DH532" s="32"/>
      <c r="DI532" s="32"/>
      <c r="DJ532" s="32"/>
      <c r="DK532" s="32"/>
      <c r="DL532" s="32"/>
      <c r="DM532" s="32"/>
      <c r="DN532" s="32"/>
      <c r="DO532" s="32"/>
      <c r="DP532" s="32"/>
      <c r="DQ532" s="32"/>
      <c r="DR532" s="32"/>
      <c r="DS532" s="32"/>
      <c r="DT532" s="32"/>
      <c r="DU532" s="32"/>
      <c r="DV532" s="32"/>
      <c r="DW532" s="32"/>
      <c r="DX532" s="32"/>
      <c r="DY532" s="32"/>
      <c r="DZ532" s="32">
        <v>5</v>
      </c>
      <c r="EA532" s="32"/>
    </row>
    <row r="533" spans="1:131" s="36" customFormat="1" ht="60" x14ac:dyDescent="0.25">
      <c r="A533" s="32" t="s">
        <v>792</v>
      </c>
      <c r="B533" s="32" t="s">
        <v>793</v>
      </c>
      <c r="C533" s="32" t="s">
        <v>1386</v>
      </c>
      <c r="D533" s="88" t="s">
        <v>1437</v>
      </c>
      <c r="E533" s="35" t="s">
        <v>810</v>
      </c>
      <c r="F533" s="86" t="s">
        <v>859</v>
      </c>
      <c r="G533" s="35" t="s">
        <v>1438</v>
      </c>
      <c r="H533" s="2" t="s">
        <v>1698</v>
      </c>
      <c r="I533" s="32" t="s">
        <v>1388</v>
      </c>
      <c r="J533" s="32" t="s">
        <v>808</v>
      </c>
      <c r="K533" s="32" t="s">
        <v>1883</v>
      </c>
      <c r="L533" s="32" t="s">
        <v>1434</v>
      </c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 t="s">
        <v>7</v>
      </c>
      <c r="AV533" s="32"/>
      <c r="AW533" s="32"/>
      <c r="AX533" s="32"/>
      <c r="AY533" s="32"/>
      <c r="AZ533" s="32"/>
      <c r="BA533" s="32"/>
      <c r="BB533" s="32"/>
      <c r="BC533" s="32"/>
      <c r="BD533" s="32"/>
      <c r="BE533" s="32"/>
      <c r="BF533" s="32"/>
      <c r="BG533" s="32"/>
      <c r="BH533" s="32"/>
      <c r="BI533" s="32"/>
      <c r="BJ533" s="32"/>
      <c r="BK533" s="32"/>
      <c r="BL533" s="32"/>
      <c r="BM533" s="32"/>
      <c r="BN533" s="32"/>
      <c r="BO533" s="32"/>
      <c r="BP533" s="32"/>
      <c r="BQ533" s="32"/>
      <c r="BR533" s="32" t="s">
        <v>7</v>
      </c>
      <c r="BS533" s="32"/>
      <c r="BT533" s="32"/>
      <c r="BU533" s="32"/>
      <c r="BV533" s="32"/>
      <c r="BW533" s="32"/>
      <c r="BX533" s="32"/>
      <c r="BY533" s="32"/>
      <c r="BZ533" s="32"/>
      <c r="CA533" s="32" t="s">
        <v>7</v>
      </c>
      <c r="CB533" s="32"/>
      <c r="CC533" s="32"/>
      <c r="CD533" s="32"/>
      <c r="CE533" s="32"/>
      <c r="CF533" s="32"/>
      <c r="CG533" s="32"/>
      <c r="CH533" s="32"/>
      <c r="CI533" s="32"/>
      <c r="CJ533" s="32"/>
      <c r="CK533" s="32"/>
      <c r="CL533" s="32"/>
      <c r="CM533" s="32"/>
      <c r="CN533" s="32"/>
      <c r="CO533" s="32"/>
      <c r="CP533" s="32"/>
      <c r="CQ533" s="32"/>
      <c r="CR533" s="32"/>
      <c r="CS533" s="32"/>
      <c r="CT533" s="32"/>
      <c r="CU533" s="32"/>
      <c r="CV533" s="32"/>
      <c r="CW533" s="32"/>
      <c r="CX533" s="32" t="s">
        <v>7</v>
      </c>
      <c r="CY533" s="32"/>
      <c r="CZ533" s="32"/>
      <c r="DA533" s="32"/>
      <c r="DB533" s="32"/>
      <c r="DC533" s="32"/>
      <c r="DD533" s="32"/>
      <c r="DE533" s="32"/>
      <c r="DF533" s="32" t="s">
        <v>1</v>
      </c>
      <c r="DG533" s="32"/>
      <c r="DH533" s="32"/>
      <c r="DI533" s="32"/>
      <c r="DJ533" s="32"/>
      <c r="DK533" s="32"/>
      <c r="DL533" s="32"/>
      <c r="DM533" s="32"/>
      <c r="DN533" s="32"/>
      <c r="DO533" s="32"/>
      <c r="DP533" s="32"/>
      <c r="DQ533" s="32"/>
      <c r="DR533" s="32"/>
      <c r="DS533" s="32"/>
      <c r="DT533" s="32"/>
      <c r="DU533" s="32"/>
      <c r="DV533" s="32"/>
      <c r="DW533" s="32"/>
      <c r="DX533" s="32"/>
      <c r="DY533" s="32"/>
      <c r="DZ533" s="32">
        <v>5</v>
      </c>
      <c r="EA533" s="32"/>
    </row>
    <row r="534" spans="1:131" s="36" customFormat="1" ht="30" x14ac:dyDescent="0.25">
      <c r="A534" s="32" t="s">
        <v>792</v>
      </c>
      <c r="B534" s="32" t="s">
        <v>793</v>
      </c>
      <c r="C534" s="32" t="s">
        <v>1386</v>
      </c>
      <c r="D534" s="35" t="s">
        <v>1439</v>
      </c>
      <c r="E534" s="35" t="s">
        <v>790</v>
      </c>
      <c r="F534" s="86" t="s">
        <v>859</v>
      </c>
      <c r="G534" s="35" t="s">
        <v>901</v>
      </c>
      <c r="H534" s="35" t="s">
        <v>1432</v>
      </c>
      <c r="I534" s="32" t="s">
        <v>1440</v>
      </c>
      <c r="J534" s="32" t="s">
        <v>902</v>
      </c>
      <c r="K534" s="32" t="s">
        <v>828</v>
      </c>
      <c r="L534" s="32" t="s">
        <v>812</v>
      </c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 t="s">
        <v>1391</v>
      </c>
      <c r="Y534" s="32"/>
      <c r="Z534" s="32"/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  <c r="AW534" s="32"/>
      <c r="AX534" s="32"/>
      <c r="AY534" s="32"/>
      <c r="AZ534" s="32"/>
      <c r="BA534" s="32"/>
      <c r="BB534" s="32"/>
      <c r="BC534" s="32"/>
      <c r="BD534" s="32"/>
      <c r="BE534" s="32"/>
      <c r="BF534" s="32"/>
      <c r="BG534" s="32"/>
      <c r="BH534" s="32"/>
      <c r="BI534" s="32"/>
      <c r="BJ534" s="32"/>
      <c r="BK534" s="32"/>
      <c r="BL534" s="32"/>
      <c r="BM534" s="32"/>
      <c r="BN534" s="32"/>
      <c r="BO534" s="32"/>
      <c r="BP534" s="32"/>
      <c r="BQ534" s="32"/>
      <c r="BR534" s="32"/>
      <c r="BS534" s="32"/>
      <c r="BT534" s="32"/>
      <c r="BU534" s="32"/>
      <c r="BV534" s="32"/>
      <c r="BW534" s="32"/>
      <c r="BX534" s="32"/>
      <c r="BY534" s="32"/>
      <c r="BZ534" s="32"/>
      <c r="CA534" s="32"/>
      <c r="CB534" s="32"/>
      <c r="CC534" s="32"/>
      <c r="CD534" s="32"/>
      <c r="CE534" s="32"/>
      <c r="CF534" s="32"/>
      <c r="CG534" s="32"/>
      <c r="CH534" s="32"/>
      <c r="CI534" s="32"/>
      <c r="CJ534" s="32"/>
      <c r="CK534" s="32"/>
      <c r="CL534" s="32"/>
      <c r="CM534" s="32"/>
      <c r="CN534" s="32"/>
      <c r="CO534" s="32"/>
      <c r="CP534" s="32"/>
      <c r="CQ534" s="32"/>
      <c r="CR534" s="32"/>
      <c r="CS534" s="32"/>
      <c r="CT534" s="32"/>
      <c r="CU534" s="32"/>
      <c r="CV534" s="32"/>
      <c r="CW534" s="32"/>
      <c r="CX534" s="32"/>
      <c r="CY534" s="32"/>
      <c r="CZ534" s="32"/>
      <c r="DA534" s="32"/>
      <c r="DB534" s="32"/>
      <c r="DC534" s="32"/>
      <c r="DD534" s="32"/>
      <c r="DE534" s="32"/>
      <c r="DF534" s="32" t="s">
        <v>1392</v>
      </c>
      <c r="DG534" s="32"/>
      <c r="DH534" s="32"/>
      <c r="DI534" s="32"/>
      <c r="DJ534" s="32"/>
      <c r="DK534" s="32"/>
      <c r="DL534" s="32"/>
      <c r="DM534" s="32"/>
      <c r="DN534" s="32"/>
      <c r="DO534" s="32"/>
      <c r="DP534" s="32"/>
      <c r="DQ534" s="32"/>
      <c r="DR534" s="32"/>
      <c r="DS534" s="32"/>
      <c r="DT534" s="32"/>
      <c r="DU534" s="32"/>
      <c r="DV534" s="32"/>
      <c r="DW534" s="32"/>
      <c r="DX534" s="32"/>
      <c r="DY534" s="32"/>
      <c r="DZ534" s="32">
        <v>2</v>
      </c>
      <c r="EA534" s="32"/>
    </row>
    <row r="535" spans="1:131" s="36" customFormat="1" ht="45" x14ac:dyDescent="0.25">
      <c r="A535" s="32" t="s">
        <v>792</v>
      </c>
      <c r="B535" s="32" t="s">
        <v>793</v>
      </c>
      <c r="C535" s="32" t="s">
        <v>1371</v>
      </c>
      <c r="D535" s="35" t="s">
        <v>1441</v>
      </c>
      <c r="E535" s="35" t="s">
        <v>790</v>
      </c>
      <c r="F535" s="86" t="s">
        <v>1442</v>
      </c>
      <c r="G535" s="35" t="s">
        <v>1443</v>
      </c>
      <c r="H535" s="35" t="s">
        <v>1372</v>
      </c>
      <c r="I535" s="32" t="s">
        <v>1382</v>
      </c>
      <c r="J535" s="32" t="s">
        <v>1382</v>
      </c>
      <c r="K535" s="32" t="s">
        <v>828</v>
      </c>
      <c r="L535" s="32" t="s">
        <v>812</v>
      </c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 t="s">
        <v>1</v>
      </c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  <c r="AW535" s="32"/>
      <c r="AX535" s="32"/>
      <c r="AY535" s="32"/>
      <c r="AZ535" s="32"/>
      <c r="BA535" s="32"/>
      <c r="BB535" s="32"/>
      <c r="BC535" s="32"/>
      <c r="BD535" s="32"/>
      <c r="BE535" s="32"/>
      <c r="BF535" s="32"/>
      <c r="BG535" s="32"/>
      <c r="BH535" s="32"/>
      <c r="BI535" s="32"/>
      <c r="BJ535" s="32"/>
      <c r="BK535" s="32"/>
      <c r="BL535" s="32"/>
      <c r="BM535" s="32"/>
      <c r="BN535" s="32"/>
      <c r="BO535" s="32"/>
      <c r="BP535" s="32"/>
      <c r="BQ535" s="32"/>
      <c r="BR535" s="32"/>
      <c r="BS535" s="32"/>
      <c r="BT535" s="32"/>
      <c r="BU535" s="32"/>
      <c r="BV535" s="32"/>
      <c r="BW535" s="32"/>
      <c r="BX535" s="32"/>
      <c r="BY535" s="32"/>
      <c r="BZ535" s="32"/>
      <c r="CA535" s="32"/>
      <c r="CB535" s="32"/>
      <c r="CC535" s="32"/>
      <c r="CD535" s="32"/>
      <c r="CE535" s="32"/>
      <c r="CF535" s="32"/>
      <c r="CG535" s="32"/>
      <c r="CH535" s="32"/>
      <c r="CI535" s="32"/>
      <c r="CJ535" s="32"/>
      <c r="CK535" s="32"/>
      <c r="CL535" s="32"/>
      <c r="CM535" s="32"/>
      <c r="CN535" s="32"/>
      <c r="CO535" s="32"/>
      <c r="CP535" s="32"/>
      <c r="CQ535" s="32"/>
      <c r="CR535" s="32"/>
      <c r="CS535" s="32"/>
      <c r="CT535" s="32"/>
      <c r="CU535" s="32"/>
      <c r="CV535" s="32"/>
      <c r="CW535" s="32"/>
      <c r="CX535" s="32"/>
      <c r="CY535" s="32"/>
      <c r="CZ535" s="32"/>
      <c r="DA535" s="32"/>
      <c r="DB535" s="32"/>
      <c r="DC535" s="32"/>
      <c r="DD535" s="32"/>
      <c r="DE535" s="32"/>
      <c r="DF535" s="32"/>
      <c r="DG535" s="32"/>
      <c r="DH535" s="32"/>
      <c r="DI535" s="32"/>
      <c r="DJ535" s="32"/>
      <c r="DK535" s="32"/>
      <c r="DL535" s="32"/>
      <c r="DM535" s="32"/>
      <c r="DN535" s="32"/>
      <c r="DO535" s="32"/>
      <c r="DP535" s="32"/>
      <c r="DQ535" s="32"/>
      <c r="DR535" s="32"/>
      <c r="DS535" s="32"/>
      <c r="DT535" s="32"/>
      <c r="DU535" s="32" t="s">
        <v>7</v>
      </c>
      <c r="DV535" s="32"/>
      <c r="DW535" s="32"/>
      <c r="DX535" s="32"/>
      <c r="DY535" s="32"/>
      <c r="DZ535" s="32">
        <v>2</v>
      </c>
      <c r="EA535" s="32"/>
    </row>
    <row r="536" spans="1:131" s="41" customFormat="1" ht="30" x14ac:dyDescent="0.25">
      <c r="A536" s="32" t="s">
        <v>792</v>
      </c>
      <c r="B536" s="32" t="s">
        <v>793</v>
      </c>
      <c r="C536" s="32" t="s">
        <v>1386</v>
      </c>
      <c r="D536" s="35" t="s">
        <v>1444</v>
      </c>
      <c r="E536" s="35" t="s">
        <v>790</v>
      </c>
      <c r="F536" s="86" t="s">
        <v>1445</v>
      </c>
      <c r="G536" s="35" t="s">
        <v>1446</v>
      </c>
      <c r="H536" s="35" t="s">
        <v>1447</v>
      </c>
      <c r="I536" s="32" t="s">
        <v>1440</v>
      </c>
      <c r="J536" s="32" t="s">
        <v>797</v>
      </c>
      <c r="K536" s="32" t="s">
        <v>828</v>
      </c>
      <c r="L536" s="32" t="s">
        <v>812</v>
      </c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 t="s">
        <v>779</v>
      </c>
      <c r="Y536" s="32"/>
      <c r="Z536" s="32"/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  <c r="AW536" s="32"/>
      <c r="AX536" s="32"/>
      <c r="AY536" s="32"/>
      <c r="AZ536" s="32"/>
      <c r="BA536" s="32"/>
      <c r="BB536" s="32"/>
      <c r="BC536" s="32"/>
      <c r="BD536" s="32"/>
      <c r="BE536" s="32"/>
      <c r="BF536" s="32"/>
      <c r="BG536" s="32"/>
      <c r="BH536" s="32"/>
      <c r="BI536" s="32"/>
      <c r="BJ536" s="32"/>
      <c r="BK536" s="32"/>
      <c r="BL536" s="32"/>
      <c r="BM536" s="32"/>
      <c r="BN536" s="32"/>
      <c r="BO536" s="32"/>
      <c r="BP536" s="32"/>
      <c r="BQ536" s="32"/>
      <c r="BR536" s="32"/>
      <c r="BS536" s="32"/>
      <c r="BT536" s="32"/>
      <c r="BU536" s="32"/>
      <c r="BV536" s="32"/>
      <c r="BW536" s="32"/>
      <c r="BX536" s="32"/>
      <c r="BY536" s="32"/>
      <c r="BZ536" s="32"/>
      <c r="CA536" s="32"/>
      <c r="CB536" s="32"/>
      <c r="CC536" s="32"/>
      <c r="CD536" s="32"/>
      <c r="CE536" s="32"/>
      <c r="CF536" s="32"/>
      <c r="CG536" s="32"/>
      <c r="CH536" s="32"/>
      <c r="CI536" s="32"/>
      <c r="CJ536" s="32"/>
      <c r="CK536" s="32"/>
      <c r="CL536" s="32"/>
      <c r="CM536" s="32"/>
      <c r="CN536" s="32"/>
      <c r="CO536" s="32"/>
      <c r="CP536" s="32"/>
      <c r="CQ536" s="32"/>
      <c r="CR536" s="32"/>
      <c r="CS536" s="32"/>
      <c r="CT536" s="32"/>
      <c r="CU536" s="32"/>
      <c r="CV536" s="32"/>
      <c r="CW536" s="32"/>
      <c r="CX536" s="32"/>
      <c r="CY536" s="32"/>
      <c r="CZ536" s="32"/>
      <c r="DA536" s="32"/>
      <c r="DB536" s="32"/>
      <c r="DC536" s="32"/>
      <c r="DD536" s="32"/>
      <c r="DE536" s="32"/>
      <c r="DF536" s="32"/>
      <c r="DG536" s="32"/>
      <c r="DH536" s="32"/>
      <c r="DI536" s="32"/>
      <c r="DJ536" s="32"/>
      <c r="DK536" s="32"/>
      <c r="DL536" s="32"/>
      <c r="DM536" s="32"/>
      <c r="DN536" s="32"/>
      <c r="DO536" s="32"/>
      <c r="DP536" s="32"/>
      <c r="DQ536" s="32"/>
      <c r="DR536" s="32"/>
      <c r="DS536" s="32"/>
      <c r="DT536" s="32"/>
      <c r="DU536" s="32"/>
      <c r="DV536" s="32"/>
      <c r="DW536" s="32"/>
      <c r="DX536" s="32"/>
      <c r="DY536" s="32"/>
      <c r="DZ536" s="32">
        <v>1</v>
      </c>
      <c r="EA536" s="32"/>
    </row>
    <row r="537" spans="1:131" s="36" customFormat="1" ht="45" x14ac:dyDescent="0.25">
      <c r="A537" s="32" t="s">
        <v>792</v>
      </c>
      <c r="B537" s="32" t="s">
        <v>793</v>
      </c>
      <c r="C537" s="32" t="s">
        <v>1386</v>
      </c>
      <c r="D537" s="35" t="s">
        <v>1448</v>
      </c>
      <c r="E537" s="35" t="s">
        <v>790</v>
      </c>
      <c r="F537" s="86" t="s">
        <v>1449</v>
      </c>
      <c r="G537" s="35" t="s">
        <v>1450</v>
      </c>
      <c r="H537" s="35" t="s">
        <v>1451</v>
      </c>
      <c r="I537" s="32" t="s">
        <v>1388</v>
      </c>
      <c r="J537" s="32" t="s">
        <v>797</v>
      </c>
      <c r="K537" s="32" t="s">
        <v>828</v>
      </c>
      <c r="L537" s="32" t="s">
        <v>812</v>
      </c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 t="s">
        <v>779</v>
      </c>
      <c r="Y537" s="32"/>
      <c r="Z537" s="32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  <c r="AW537" s="32"/>
      <c r="AX537" s="32"/>
      <c r="AY537" s="32"/>
      <c r="AZ537" s="32"/>
      <c r="BA537" s="32"/>
      <c r="BB537" s="32"/>
      <c r="BC537" s="32"/>
      <c r="BD537" s="32"/>
      <c r="BE537" s="32"/>
      <c r="BF537" s="32"/>
      <c r="BG537" s="32"/>
      <c r="BH537" s="32"/>
      <c r="BI537" s="32"/>
      <c r="BJ537" s="32"/>
      <c r="BK537" s="32"/>
      <c r="BL537" s="32"/>
      <c r="BM537" s="32"/>
      <c r="BN537" s="32"/>
      <c r="BO537" s="32"/>
      <c r="BP537" s="32"/>
      <c r="BQ537" s="32"/>
      <c r="BR537" s="32"/>
      <c r="BS537" s="32"/>
      <c r="BT537" s="32"/>
      <c r="BU537" s="32"/>
      <c r="BV537" s="32"/>
      <c r="BW537" s="32"/>
      <c r="BX537" s="32"/>
      <c r="BY537" s="32"/>
      <c r="BZ537" s="32"/>
      <c r="CA537" s="32"/>
      <c r="CB537" s="32"/>
      <c r="CC537" s="32"/>
      <c r="CD537" s="32"/>
      <c r="CE537" s="32"/>
      <c r="CF537" s="32"/>
      <c r="CG537" s="32"/>
      <c r="CH537" s="32"/>
      <c r="CI537" s="32"/>
      <c r="CJ537" s="32"/>
      <c r="CK537" s="32"/>
      <c r="CL537" s="32"/>
      <c r="CM537" s="32"/>
      <c r="CN537" s="32"/>
      <c r="CO537" s="32"/>
      <c r="CP537" s="32"/>
      <c r="CQ537" s="32"/>
      <c r="CR537" s="32"/>
      <c r="CS537" s="32"/>
      <c r="CT537" s="32"/>
      <c r="CU537" s="32"/>
      <c r="CV537" s="32"/>
      <c r="CW537" s="32"/>
      <c r="CX537" s="32"/>
      <c r="CY537" s="32"/>
      <c r="CZ537" s="32"/>
      <c r="DA537" s="32"/>
      <c r="DB537" s="32"/>
      <c r="DC537" s="32"/>
      <c r="DD537" s="32"/>
      <c r="DE537" s="32"/>
      <c r="DF537" s="32"/>
      <c r="DG537" s="32"/>
      <c r="DH537" s="32"/>
      <c r="DI537" s="32"/>
      <c r="DJ537" s="32"/>
      <c r="DK537" s="32"/>
      <c r="DL537" s="32"/>
      <c r="DM537" s="32"/>
      <c r="DN537" s="32"/>
      <c r="DO537" s="32"/>
      <c r="DP537" s="32"/>
      <c r="DQ537" s="32"/>
      <c r="DR537" s="32"/>
      <c r="DS537" s="32"/>
      <c r="DT537" s="32"/>
      <c r="DU537" s="32"/>
      <c r="DV537" s="32"/>
      <c r="DW537" s="32"/>
      <c r="DX537" s="32"/>
      <c r="DY537" s="32"/>
      <c r="DZ537" s="32">
        <v>1</v>
      </c>
      <c r="EA537" s="32"/>
    </row>
    <row r="538" spans="1:131" s="41" customFormat="1" ht="45" x14ac:dyDescent="0.25">
      <c r="A538" s="32" t="s">
        <v>792</v>
      </c>
      <c r="B538" s="32" t="s">
        <v>793</v>
      </c>
      <c r="C538" s="32" t="s">
        <v>1374</v>
      </c>
      <c r="D538" s="35" t="s">
        <v>1452</v>
      </c>
      <c r="E538" s="35" t="s">
        <v>790</v>
      </c>
      <c r="F538" s="86" t="s">
        <v>813</v>
      </c>
      <c r="G538" s="35" t="s">
        <v>900</v>
      </c>
      <c r="H538" s="35" t="s">
        <v>1453</v>
      </c>
      <c r="I538" s="32" t="s">
        <v>1427</v>
      </c>
      <c r="J538" s="32" t="s">
        <v>1427</v>
      </c>
      <c r="K538" s="32" t="s">
        <v>828</v>
      </c>
      <c r="L538" s="32" t="s">
        <v>812</v>
      </c>
      <c r="M538" s="32"/>
      <c r="N538" s="32"/>
      <c r="O538" s="32"/>
      <c r="P538" s="32"/>
      <c r="Q538" s="32"/>
      <c r="R538" s="32"/>
      <c r="S538" s="32"/>
      <c r="T538" s="32"/>
      <c r="U538" s="32"/>
      <c r="V538" s="32" t="s">
        <v>779</v>
      </c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  <c r="AW538" s="32"/>
      <c r="AX538" s="32"/>
      <c r="AY538" s="32"/>
      <c r="AZ538" s="32"/>
      <c r="BA538" s="32"/>
      <c r="BB538" s="32"/>
      <c r="BC538" s="32"/>
      <c r="BD538" s="32"/>
      <c r="BE538" s="32"/>
      <c r="BF538" s="32"/>
      <c r="BG538" s="32"/>
      <c r="BH538" s="32"/>
      <c r="BI538" s="32"/>
      <c r="BJ538" s="32"/>
      <c r="BK538" s="32"/>
      <c r="BL538" s="32"/>
      <c r="BM538" s="32"/>
      <c r="BN538" s="32"/>
      <c r="BO538" s="32"/>
      <c r="BP538" s="32"/>
      <c r="BQ538" s="32"/>
      <c r="BR538" s="32"/>
      <c r="BS538" s="32"/>
      <c r="BT538" s="32"/>
      <c r="BU538" s="32"/>
      <c r="BV538" s="32"/>
      <c r="BW538" s="32"/>
      <c r="BX538" s="32"/>
      <c r="BY538" s="32"/>
      <c r="BZ538" s="32"/>
      <c r="CA538" s="32"/>
      <c r="CB538" s="32"/>
      <c r="CC538" s="32"/>
      <c r="CD538" s="32"/>
      <c r="CE538" s="32"/>
      <c r="CF538" s="32"/>
      <c r="CG538" s="32"/>
      <c r="CH538" s="32"/>
      <c r="CI538" s="32"/>
      <c r="CJ538" s="32"/>
      <c r="CK538" s="32"/>
      <c r="CL538" s="32"/>
      <c r="CM538" s="32"/>
      <c r="CN538" s="32"/>
      <c r="CO538" s="32"/>
      <c r="CP538" s="32"/>
      <c r="CQ538" s="32"/>
      <c r="CR538" s="32"/>
      <c r="CS538" s="32"/>
      <c r="CT538" s="32"/>
      <c r="CU538" s="32"/>
      <c r="CV538" s="32"/>
      <c r="CW538" s="32"/>
      <c r="CX538" s="32"/>
      <c r="CY538" s="32"/>
      <c r="CZ538" s="32"/>
      <c r="DA538" s="32"/>
      <c r="DB538" s="32"/>
      <c r="DC538" s="32"/>
      <c r="DD538" s="32"/>
      <c r="DE538" s="32"/>
      <c r="DF538" s="32"/>
      <c r="DG538" s="32"/>
      <c r="DH538" s="32"/>
      <c r="DI538" s="32"/>
      <c r="DJ538" s="32"/>
      <c r="DK538" s="32"/>
      <c r="DL538" s="32"/>
      <c r="DM538" s="32"/>
      <c r="DN538" s="32"/>
      <c r="DO538" s="32"/>
      <c r="DP538" s="32"/>
      <c r="DQ538" s="32"/>
      <c r="DR538" s="32"/>
      <c r="DS538" s="32"/>
      <c r="DT538" s="32"/>
      <c r="DU538" s="32"/>
      <c r="DV538" s="32"/>
      <c r="DW538" s="32"/>
      <c r="DX538" s="32"/>
      <c r="DY538" s="32"/>
      <c r="DZ538" s="32">
        <v>1</v>
      </c>
      <c r="EA538" s="32"/>
    </row>
    <row r="539" spans="1:131" s="36" customFormat="1" ht="85.5" x14ac:dyDescent="0.25">
      <c r="A539" s="32" t="s">
        <v>792</v>
      </c>
      <c r="B539" s="32" t="s">
        <v>793</v>
      </c>
      <c r="C539" s="32" t="s">
        <v>1371</v>
      </c>
      <c r="D539" s="35" t="s">
        <v>1454</v>
      </c>
      <c r="E539" s="35" t="s">
        <v>790</v>
      </c>
      <c r="F539" s="86" t="s">
        <v>1455</v>
      </c>
      <c r="G539" s="35" t="s">
        <v>1456</v>
      </c>
      <c r="H539" s="35" t="s">
        <v>1457</v>
      </c>
      <c r="I539" s="32" t="s">
        <v>1458</v>
      </c>
      <c r="J539" s="32" t="s">
        <v>1458</v>
      </c>
      <c r="K539" s="32" t="s">
        <v>828</v>
      </c>
      <c r="L539" s="32" t="s">
        <v>812</v>
      </c>
      <c r="M539" s="32"/>
      <c r="N539" s="32"/>
      <c r="O539" s="32"/>
      <c r="P539" s="32"/>
      <c r="Q539" s="32"/>
      <c r="R539" s="32"/>
      <c r="S539" s="32"/>
      <c r="T539" s="32" t="s">
        <v>3</v>
      </c>
      <c r="U539" s="32"/>
      <c r="V539" s="32"/>
      <c r="W539" s="32" t="s">
        <v>1</v>
      </c>
      <c r="X539" s="32"/>
      <c r="Y539" s="32"/>
      <c r="Z539" s="32"/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  <c r="AW539" s="32"/>
      <c r="AX539" s="32"/>
      <c r="AY539" s="32"/>
      <c r="AZ539" s="32"/>
      <c r="BA539" s="32"/>
      <c r="BB539" s="32"/>
      <c r="BC539" s="32"/>
      <c r="BD539" s="32"/>
      <c r="BE539" s="32"/>
      <c r="BF539" s="32"/>
      <c r="BG539" s="32"/>
      <c r="BH539" s="32"/>
      <c r="BI539" s="32"/>
      <c r="BJ539" s="32"/>
      <c r="BK539" s="32"/>
      <c r="BL539" s="32"/>
      <c r="BM539" s="32"/>
      <c r="BN539" s="32"/>
      <c r="BO539" s="32"/>
      <c r="BP539" s="32"/>
      <c r="BQ539" s="32"/>
      <c r="BR539" s="32"/>
      <c r="BS539" s="32"/>
      <c r="BT539" s="32"/>
      <c r="BU539" s="32"/>
      <c r="BV539" s="32"/>
      <c r="BW539" s="32"/>
      <c r="BX539" s="32"/>
      <c r="BY539" s="32"/>
      <c r="BZ539" s="32"/>
      <c r="CA539" s="32"/>
      <c r="CB539" s="32"/>
      <c r="CC539" s="32"/>
      <c r="CD539" s="32"/>
      <c r="CE539" s="32"/>
      <c r="CF539" s="32"/>
      <c r="CG539" s="32"/>
      <c r="CH539" s="32"/>
      <c r="CI539" s="32"/>
      <c r="CJ539" s="32"/>
      <c r="CK539" s="32"/>
      <c r="CL539" s="32"/>
      <c r="CM539" s="32"/>
      <c r="CN539" s="32"/>
      <c r="CO539" s="32"/>
      <c r="CP539" s="32"/>
      <c r="CQ539" s="32"/>
      <c r="CR539" s="32"/>
      <c r="CS539" s="32"/>
      <c r="CT539" s="32"/>
      <c r="CU539" s="32"/>
      <c r="CV539" s="32"/>
      <c r="CW539" s="32"/>
      <c r="CX539" s="32"/>
      <c r="CY539" s="32"/>
      <c r="CZ539" s="32"/>
      <c r="DA539" s="32"/>
      <c r="DB539" s="32"/>
      <c r="DC539" s="32"/>
      <c r="DD539" s="32"/>
      <c r="DE539" s="32"/>
      <c r="DF539" s="32"/>
      <c r="DG539" s="32"/>
      <c r="DH539" s="32"/>
      <c r="DI539" s="32"/>
      <c r="DJ539" s="32"/>
      <c r="DK539" s="32"/>
      <c r="DL539" s="32"/>
      <c r="DM539" s="32"/>
      <c r="DN539" s="32"/>
      <c r="DO539" s="32"/>
      <c r="DP539" s="32"/>
      <c r="DQ539" s="32"/>
      <c r="DR539" s="32"/>
      <c r="DS539" s="32"/>
      <c r="DT539" s="32"/>
      <c r="DU539" s="32"/>
      <c r="DV539" s="32"/>
      <c r="DW539" s="32"/>
      <c r="DX539" s="32"/>
      <c r="DY539" s="32"/>
      <c r="DZ539" s="32">
        <v>2</v>
      </c>
      <c r="EA539" s="32"/>
    </row>
    <row r="540" spans="1:131" s="36" customFormat="1" ht="45" x14ac:dyDescent="0.25">
      <c r="A540" s="32" t="s">
        <v>792</v>
      </c>
      <c r="B540" s="32" t="s">
        <v>793</v>
      </c>
      <c r="C540" s="32" t="s">
        <v>1386</v>
      </c>
      <c r="D540" s="35" t="s">
        <v>1459</v>
      </c>
      <c r="E540" s="35" t="s">
        <v>790</v>
      </c>
      <c r="F540" s="86" t="s">
        <v>1225</v>
      </c>
      <c r="G540" s="35" t="s">
        <v>1226</v>
      </c>
      <c r="H540" s="35" t="s">
        <v>1460</v>
      </c>
      <c r="I540" s="32" t="s">
        <v>1388</v>
      </c>
      <c r="J540" s="32" t="s">
        <v>797</v>
      </c>
      <c r="K540" s="32" t="s">
        <v>828</v>
      </c>
      <c r="L540" s="32" t="s">
        <v>812</v>
      </c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 t="s">
        <v>779</v>
      </c>
      <c r="Y540" s="32"/>
      <c r="Z540" s="32"/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  <c r="AW540" s="32"/>
      <c r="AX540" s="32"/>
      <c r="AY540" s="32"/>
      <c r="AZ540" s="32"/>
      <c r="BA540" s="32"/>
      <c r="BB540" s="32"/>
      <c r="BC540" s="32"/>
      <c r="BD540" s="32"/>
      <c r="BE540" s="32"/>
      <c r="BF540" s="32"/>
      <c r="BG540" s="32"/>
      <c r="BH540" s="32"/>
      <c r="BI540" s="32"/>
      <c r="BJ540" s="32"/>
      <c r="BK540" s="32"/>
      <c r="BL540" s="32"/>
      <c r="BM540" s="32"/>
      <c r="BN540" s="32"/>
      <c r="BO540" s="32"/>
      <c r="BP540" s="32"/>
      <c r="BQ540" s="32"/>
      <c r="BR540" s="32"/>
      <c r="BS540" s="32"/>
      <c r="BT540" s="32"/>
      <c r="BU540" s="32"/>
      <c r="BV540" s="32"/>
      <c r="BW540" s="32"/>
      <c r="BX540" s="32"/>
      <c r="BY540" s="32"/>
      <c r="BZ540" s="32"/>
      <c r="CA540" s="32"/>
      <c r="CB540" s="32"/>
      <c r="CC540" s="32"/>
      <c r="CD540" s="32"/>
      <c r="CE540" s="32"/>
      <c r="CF540" s="32"/>
      <c r="CG540" s="32"/>
      <c r="CH540" s="32"/>
      <c r="CI540" s="32"/>
      <c r="CJ540" s="32"/>
      <c r="CK540" s="32"/>
      <c r="CL540" s="32"/>
      <c r="CM540" s="32"/>
      <c r="CN540" s="32"/>
      <c r="CO540" s="32"/>
      <c r="CP540" s="32"/>
      <c r="CQ540" s="32"/>
      <c r="CR540" s="32"/>
      <c r="CS540" s="32"/>
      <c r="CT540" s="32"/>
      <c r="CU540" s="32"/>
      <c r="CV540" s="32"/>
      <c r="CW540" s="32"/>
      <c r="CX540" s="32"/>
      <c r="CY540" s="32"/>
      <c r="CZ540" s="32"/>
      <c r="DA540" s="32"/>
      <c r="DB540" s="32"/>
      <c r="DC540" s="32"/>
      <c r="DD540" s="32"/>
      <c r="DE540" s="32"/>
      <c r="DF540" s="32"/>
      <c r="DG540" s="32"/>
      <c r="DH540" s="32"/>
      <c r="DI540" s="32"/>
      <c r="DJ540" s="32"/>
      <c r="DK540" s="32"/>
      <c r="DL540" s="32"/>
      <c r="DM540" s="32"/>
      <c r="DN540" s="32"/>
      <c r="DO540" s="32"/>
      <c r="DP540" s="32"/>
      <c r="DQ540" s="32"/>
      <c r="DR540" s="32"/>
      <c r="DS540" s="32"/>
      <c r="DT540" s="32"/>
      <c r="DU540" s="32"/>
      <c r="DV540" s="32"/>
      <c r="DW540" s="32"/>
      <c r="DX540" s="32"/>
      <c r="DY540" s="32"/>
      <c r="DZ540" s="32">
        <v>1</v>
      </c>
      <c r="EA540" s="32"/>
    </row>
    <row r="541" spans="1:131" s="36" customFormat="1" ht="45" x14ac:dyDescent="0.25">
      <c r="A541" s="32" t="s">
        <v>792</v>
      </c>
      <c r="B541" s="32" t="s">
        <v>793</v>
      </c>
      <c r="C541" s="32" t="s">
        <v>1374</v>
      </c>
      <c r="D541" s="35" t="s">
        <v>1461</v>
      </c>
      <c r="E541" s="35" t="s">
        <v>790</v>
      </c>
      <c r="F541" s="86" t="s">
        <v>1180</v>
      </c>
      <c r="G541" s="35" t="s">
        <v>1895</v>
      </c>
      <c r="H541" s="35" t="s">
        <v>1453</v>
      </c>
      <c r="I541" s="32" t="s">
        <v>1462</v>
      </c>
      <c r="J541" s="32" t="s">
        <v>1462</v>
      </c>
      <c r="K541" s="32" t="s">
        <v>828</v>
      </c>
      <c r="L541" s="32" t="s">
        <v>812</v>
      </c>
      <c r="M541" s="32"/>
      <c r="N541" s="32"/>
      <c r="O541" s="32"/>
      <c r="P541" s="32"/>
      <c r="Q541" s="32"/>
      <c r="R541" s="32"/>
      <c r="S541" s="32"/>
      <c r="T541" s="32"/>
      <c r="U541" s="32"/>
      <c r="V541" s="32" t="s">
        <v>779</v>
      </c>
      <c r="W541" s="32"/>
      <c r="X541" s="32"/>
      <c r="Y541" s="32" t="s">
        <v>3</v>
      </c>
      <c r="Z541" s="32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  <c r="AW541" s="32"/>
      <c r="AX541" s="32"/>
      <c r="AY541" s="32"/>
      <c r="AZ541" s="32"/>
      <c r="BA541" s="32"/>
      <c r="BB541" s="32"/>
      <c r="BC541" s="32"/>
      <c r="BD541" s="32"/>
      <c r="BE541" s="32"/>
      <c r="BF541" s="32"/>
      <c r="BG541" s="32"/>
      <c r="BH541" s="32"/>
      <c r="BI541" s="32"/>
      <c r="BJ541" s="32"/>
      <c r="BK541" s="32"/>
      <c r="BL541" s="32"/>
      <c r="BM541" s="32"/>
      <c r="BN541" s="32"/>
      <c r="BO541" s="32"/>
      <c r="BP541" s="32"/>
      <c r="BQ541" s="32"/>
      <c r="BR541" s="32"/>
      <c r="BS541" s="32"/>
      <c r="BT541" s="32"/>
      <c r="BU541" s="32"/>
      <c r="BV541" s="32"/>
      <c r="BW541" s="32"/>
      <c r="BX541" s="32"/>
      <c r="BY541" s="32"/>
      <c r="BZ541" s="32"/>
      <c r="CA541" s="32"/>
      <c r="CB541" s="32"/>
      <c r="CC541" s="32"/>
      <c r="CD541" s="32"/>
      <c r="CE541" s="32"/>
      <c r="CF541" s="32"/>
      <c r="CG541" s="32"/>
      <c r="CH541" s="32"/>
      <c r="CI541" s="32"/>
      <c r="CJ541" s="32"/>
      <c r="CK541" s="32"/>
      <c r="CL541" s="32"/>
      <c r="CM541" s="32"/>
      <c r="CN541" s="32"/>
      <c r="CO541" s="32"/>
      <c r="CP541" s="32"/>
      <c r="CQ541" s="32"/>
      <c r="CR541" s="32"/>
      <c r="CS541" s="32"/>
      <c r="CT541" s="32"/>
      <c r="CU541" s="32"/>
      <c r="CV541" s="32"/>
      <c r="CW541" s="32"/>
      <c r="CX541" s="32"/>
      <c r="CY541" s="32"/>
      <c r="CZ541" s="32"/>
      <c r="DA541" s="32"/>
      <c r="DB541" s="32"/>
      <c r="DC541" s="32"/>
      <c r="DD541" s="32"/>
      <c r="DE541" s="32"/>
      <c r="DF541" s="32"/>
      <c r="DG541" s="32"/>
      <c r="DH541" s="32"/>
      <c r="DI541" s="32"/>
      <c r="DJ541" s="32"/>
      <c r="DK541" s="32"/>
      <c r="DL541" s="32"/>
      <c r="DM541" s="32"/>
      <c r="DN541" s="32"/>
      <c r="DO541" s="32"/>
      <c r="DP541" s="32"/>
      <c r="DQ541" s="32"/>
      <c r="DR541" s="32"/>
      <c r="DS541" s="32"/>
      <c r="DT541" s="32"/>
      <c r="DU541" s="32"/>
      <c r="DV541" s="32"/>
      <c r="DW541" s="32"/>
      <c r="DX541" s="32"/>
      <c r="DY541" s="32"/>
      <c r="DZ541" s="32">
        <v>2</v>
      </c>
      <c r="EA541" s="32"/>
    </row>
    <row r="542" spans="1:131" s="36" customFormat="1" ht="45" x14ac:dyDescent="0.25">
      <c r="A542" s="32" t="s">
        <v>792</v>
      </c>
      <c r="B542" s="32" t="s">
        <v>793</v>
      </c>
      <c r="C542" s="32" t="s">
        <v>1374</v>
      </c>
      <c r="D542" s="35" t="s">
        <v>1463</v>
      </c>
      <c r="E542" s="35" t="s">
        <v>790</v>
      </c>
      <c r="F542" s="86" t="s">
        <v>1180</v>
      </c>
      <c r="G542" s="35" t="s">
        <v>1464</v>
      </c>
      <c r="H542" s="35" t="s">
        <v>1465</v>
      </c>
      <c r="I542" s="32" t="s">
        <v>1382</v>
      </c>
      <c r="J542" s="32" t="s">
        <v>1382</v>
      </c>
      <c r="K542" s="32" t="s">
        <v>828</v>
      </c>
      <c r="L542" s="32" t="s">
        <v>812</v>
      </c>
      <c r="M542" s="32"/>
      <c r="N542" s="32"/>
      <c r="O542" s="32"/>
      <c r="P542" s="32"/>
      <c r="Q542" s="32"/>
      <c r="R542" s="32"/>
      <c r="S542" s="32"/>
      <c r="T542" s="32"/>
      <c r="U542" s="32"/>
      <c r="V542" s="32" t="s">
        <v>779</v>
      </c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  <c r="AW542" s="32"/>
      <c r="AX542" s="32"/>
      <c r="AY542" s="32"/>
      <c r="AZ542" s="32"/>
      <c r="BA542" s="32"/>
      <c r="BB542" s="32"/>
      <c r="BC542" s="32"/>
      <c r="BD542" s="32"/>
      <c r="BE542" s="32"/>
      <c r="BF542" s="32"/>
      <c r="BG542" s="32"/>
      <c r="BH542" s="32"/>
      <c r="BI542" s="32"/>
      <c r="BJ542" s="32"/>
      <c r="BK542" s="32"/>
      <c r="BL542" s="32"/>
      <c r="BM542" s="32"/>
      <c r="BN542" s="32"/>
      <c r="BO542" s="32"/>
      <c r="BP542" s="32"/>
      <c r="BQ542" s="32"/>
      <c r="BR542" s="32"/>
      <c r="BS542" s="32"/>
      <c r="BT542" s="32"/>
      <c r="BU542" s="32"/>
      <c r="BV542" s="32"/>
      <c r="BW542" s="32"/>
      <c r="BX542" s="32"/>
      <c r="BY542" s="32"/>
      <c r="BZ542" s="32"/>
      <c r="CA542" s="32"/>
      <c r="CB542" s="32"/>
      <c r="CC542" s="32"/>
      <c r="CD542" s="32"/>
      <c r="CE542" s="32"/>
      <c r="CF542" s="32"/>
      <c r="CG542" s="32"/>
      <c r="CH542" s="32"/>
      <c r="CI542" s="32"/>
      <c r="CJ542" s="32"/>
      <c r="CK542" s="32"/>
      <c r="CL542" s="32"/>
      <c r="CM542" s="32"/>
      <c r="CN542" s="32"/>
      <c r="CO542" s="32"/>
      <c r="CP542" s="32"/>
      <c r="CQ542" s="32"/>
      <c r="CR542" s="32"/>
      <c r="CS542" s="32"/>
      <c r="CT542" s="32"/>
      <c r="CU542" s="32"/>
      <c r="CV542" s="32"/>
      <c r="CW542" s="32"/>
      <c r="CX542" s="32"/>
      <c r="CY542" s="32"/>
      <c r="CZ542" s="32"/>
      <c r="DA542" s="32"/>
      <c r="DB542" s="32"/>
      <c r="DC542" s="32"/>
      <c r="DD542" s="32"/>
      <c r="DE542" s="32"/>
      <c r="DF542" s="32"/>
      <c r="DG542" s="32"/>
      <c r="DH542" s="32"/>
      <c r="DI542" s="32"/>
      <c r="DJ542" s="32"/>
      <c r="DK542" s="32"/>
      <c r="DL542" s="32"/>
      <c r="DM542" s="32"/>
      <c r="DN542" s="32"/>
      <c r="DO542" s="32"/>
      <c r="DP542" s="32"/>
      <c r="DQ542" s="32"/>
      <c r="DR542" s="32"/>
      <c r="DS542" s="32"/>
      <c r="DT542" s="32"/>
      <c r="DU542" s="32"/>
      <c r="DV542" s="32"/>
      <c r="DW542" s="32"/>
      <c r="DX542" s="32"/>
      <c r="DY542" s="32"/>
      <c r="DZ542" s="32">
        <v>1</v>
      </c>
      <c r="EA542" s="32"/>
    </row>
    <row r="543" spans="1:131" s="36" customFormat="1" ht="45" x14ac:dyDescent="0.25">
      <c r="A543" s="32" t="s">
        <v>792</v>
      </c>
      <c r="B543" s="32" t="s">
        <v>793</v>
      </c>
      <c r="C543" s="32" t="s">
        <v>1374</v>
      </c>
      <c r="D543" s="35" t="s">
        <v>1466</v>
      </c>
      <c r="E543" s="35" t="s">
        <v>790</v>
      </c>
      <c r="F543" s="86" t="s">
        <v>1180</v>
      </c>
      <c r="G543" s="35" t="s">
        <v>1467</v>
      </c>
      <c r="H543" s="35" t="s">
        <v>1468</v>
      </c>
      <c r="I543" s="32" t="s">
        <v>1469</v>
      </c>
      <c r="J543" s="32" t="s">
        <v>1469</v>
      </c>
      <c r="K543" s="32" t="s">
        <v>828</v>
      </c>
      <c r="L543" s="32" t="s">
        <v>812</v>
      </c>
      <c r="M543" s="32"/>
      <c r="N543" s="32"/>
      <c r="O543" s="32"/>
      <c r="P543" s="32"/>
      <c r="Q543" s="32"/>
      <c r="R543" s="32"/>
      <c r="S543" s="32"/>
      <c r="T543" s="32"/>
      <c r="U543" s="32"/>
      <c r="V543" s="32" t="s">
        <v>779</v>
      </c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  <c r="AW543" s="32"/>
      <c r="AX543" s="32"/>
      <c r="AY543" s="32"/>
      <c r="AZ543" s="32"/>
      <c r="BA543" s="32"/>
      <c r="BB543" s="32"/>
      <c r="BC543" s="32"/>
      <c r="BD543" s="32"/>
      <c r="BE543" s="32"/>
      <c r="BF543" s="32"/>
      <c r="BG543" s="32"/>
      <c r="BH543" s="32"/>
      <c r="BI543" s="32"/>
      <c r="BJ543" s="32"/>
      <c r="BK543" s="32"/>
      <c r="BL543" s="32"/>
      <c r="BM543" s="32"/>
      <c r="BN543" s="32"/>
      <c r="BO543" s="32"/>
      <c r="BP543" s="32"/>
      <c r="BQ543" s="32"/>
      <c r="BR543" s="32"/>
      <c r="BS543" s="32"/>
      <c r="BT543" s="32"/>
      <c r="BU543" s="32"/>
      <c r="BV543" s="32"/>
      <c r="BW543" s="32"/>
      <c r="BX543" s="32"/>
      <c r="BY543" s="32"/>
      <c r="BZ543" s="32"/>
      <c r="CA543" s="32"/>
      <c r="CB543" s="32"/>
      <c r="CC543" s="32"/>
      <c r="CD543" s="32"/>
      <c r="CE543" s="32"/>
      <c r="CF543" s="32"/>
      <c r="CG543" s="32"/>
      <c r="CH543" s="32"/>
      <c r="CI543" s="32"/>
      <c r="CJ543" s="32"/>
      <c r="CK543" s="32"/>
      <c r="CL543" s="32"/>
      <c r="CM543" s="32"/>
      <c r="CN543" s="32"/>
      <c r="CO543" s="32"/>
      <c r="CP543" s="32"/>
      <c r="CQ543" s="32"/>
      <c r="CR543" s="32"/>
      <c r="CS543" s="32"/>
      <c r="CT543" s="32"/>
      <c r="CU543" s="32"/>
      <c r="CV543" s="32"/>
      <c r="CW543" s="32"/>
      <c r="CX543" s="32"/>
      <c r="CY543" s="32"/>
      <c r="CZ543" s="32"/>
      <c r="DA543" s="32"/>
      <c r="DB543" s="32"/>
      <c r="DC543" s="32"/>
      <c r="DD543" s="32"/>
      <c r="DE543" s="32"/>
      <c r="DF543" s="32"/>
      <c r="DG543" s="32"/>
      <c r="DH543" s="32"/>
      <c r="DI543" s="32"/>
      <c r="DJ543" s="32"/>
      <c r="DK543" s="32"/>
      <c r="DL543" s="32"/>
      <c r="DM543" s="32"/>
      <c r="DN543" s="32"/>
      <c r="DO543" s="32"/>
      <c r="DP543" s="32"/>
      <c r="DQ543" s="32"/>
      <c r="DR543" s="32"/>
      <c r="DS543" s="32"/>
      <c r="DT543" s="32"/>
      <c r="DU543" s="32"/>
      <c r="DV543" s="32"/>
      <c r="DW543" s="32"/>
      <c r="DX543" s="32"/>
      <c r="DY543" s="32"/>
      <c r="DZ543" s="32">
        <v>1</v>
      </c>
      <c r="EA543" s="32"/>
    </row>
    <row r="544" spans="1:131" s="36" customFormat="1" ht="45" x14ac:dyDescent="0.25">
      <c r="A544" s="32" t="s">
        <v>792</v>
      </c>
      <c r="B544" s="32" t="s">
        <v>793</v>
      </c>
      <c r="C544" s="32" t="s">
        <v>1386</v>
      </c>
      <c r="D544" s="35" t="s">
        <v>1470</v>
      </c>
      <c r="E544" s="35" t="s">
        <v>790</v>
      </c>
      <c r="F544" s="86" t="s">
        <v>1471</v>
      </c>
      <c r="G544" s="35" t="s">
        <v>1472</v>
      </c>
      <c r="H544" s="35" t="s">
        <v>1451</v>
      </c>
      <c r="I544" s="32" t="s">
        <v>1388</v>
      </c>
      <c r="J544" s="32" t="s">
        <v>808</v>
      </c>
      <c r="K544" s="32" t="s">
        <v>828</v>
      </c>
      <c r="L544" s="32" t="s">
        <v>812</v>
      </c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 t="s">
        <v>779</v>
      </c>
      <c r="Y544" s="32"/>
      <c r="Z544" s="32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  <c r="AW544" s="32"/>
      <c r="AX544" s="32"/>
      <c r="AY544" s="32"/>
      <c r="AZ544" s="32"/>
      <c r="BA544" s="32"/>
      <c r="BB544" s="32"/>
      <c r="BC544" s="32"/>
      <c r="BD544" s="32"/>
      <c r="BE544" s="32"/>
      <c r="BF544" s="32"/>
      <c r="BG544" s="32"/>
      <c r="BH544" s="32"/>
      <c r="BI544" s="32"/>
      <c r="BJ544" s="32"/>
      <c r="BK544" s="32"/>
      <c r="BL544" s="32"/>
      <c r="BM544" s="32"/>
      <c r="BN544" s="32"/>
      <c r="BO544" s="32"/>
      <c r="BP544" s="32"/>
      <c r="BQ544" s="32"/>
      <c r="BR544" s="32"/>
      <c r="BS544" s="32"/>
      <c r="BT544" s="32"/>
      <c r="BU544" s="32"/>
      <c r="BV544" s="32"/>
      <c r="BW544" s="32"/>
      <c r="BX544" s="32"/>
      <c r="BY544" s="32"/>
      <c r="BZ544" s="32"/>
      <c r="CA544" s="32"/>
      <c r="CB544" s="32"/>
      <c r="CC544" s="32"/>
      <c r="CD544" s="32"/>
      <c r="CE544" s="32"/>
      <c r="CF544" s="32"/>
      <c r="CG544" s="32"/>
      <c r="CH544" s="32"/>
      <c r="CI544" s="32"/>
      <c r="CJ544" s="32"/>
      <c r="CK544" s="32"/>
      <c r="CL544" s="32"/>
      <c r="CM544" s="32"/>
      <c r="CN544" s="32"/>
      <c r="CO544" s="32"/>
      <c r="CP544" s="32"/>
      <c r="CQ544" s="32"/>
      <c r="CR544" s="32"/>
      <c r="CS544" s="32"/>
      <c r="CT544" s="32"/>
      <c r="CU544" s="32"/>
      <c r="CV544" s="32"/>
      <c r="CW544" s="32"/>
      <c r="CX544" s="32"/>
      <c r="CY544" s="32"/>
      <c r="CZ544" s="32"/>
      <c r="DA544" s="32"/>
      <c r="DB544" s="32"/>
      <c r="DC544" s="32"/>
      <c r="DD544" s="32"/>
      <c r="DE544" s="32"/>
      <c r="DF544" s="32"/>
      <c r="DG544" s="32"/>
      <c r="DH544" s="32"/>
      <c r="DI544" s="32"/>
      <c r="DJ544" s="32"/>
      <c r="DK544" s="32"/>
      <c r="DL544" s="32"/>
      <c r="DM544" s="32"/>
      <c r="DN544" s="32"/>
      <c r="DO544" s="32"/>
      <c r="DP544" s="32"/>
      <c r="DQ544" s="32"/>
      <c r="DR544" s="32"/>
      <c r="DS544" s="32"/>
      <c r="DT544" s="32"/>
      <c r="DU544" s="32"/>
      <c r="DV544" s="32"/>
      <c r="DW544" s="32"/>
      <c r="DX544" s="32"/>
      <c r="DY544" s="32"/>
      <c r="DZ544" s="32">
        <v>1</v>
      </c>
      <c r="EA544" s="32"/>
    </row>
    <row r="545" spans="1:131" s="36" customFormat="1" ht="45" x14ac:dyDescent="0.25">
      <c r="A545" s="32" t="s">
        <v>792</v>
      </c>
      <c r="B545" s="32" t="s">
        <v>793</v>
      </c>
      <c r="C545" s="32" t="s">
        <v>1386</v>
      </c>
      <c r="D545" s="35" t="s">
        <v>1473</v>
      </c>
      <c r="E545" s="35" t="s">
        <v>790</v>
      </c>
      <c r="F545" s="86" t="s">
        <v>1474</v>
      </c>
      <c r="G545" s="35" t="s">
        <v>1475</v>
      </c>
      <c r="H545" s="35" t="s">
        <v>1476</v>
      </c>
      <c r="I545" s="32" t="s">
        <v>1388</v>
      </c>
      <c r="J545" s="32" t="s">
        <v>808</v>
      </c>
      <c r="K545" s="32" t="s">
        <v>292</v>
      </c>
      <c r="L545" s="32" t="s">
        <v>812</v>
      </c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 t="s">
        <v>779</v>
      </c>
      <c r="Y545" s="32"/>
      <c r="Z545" s="32"/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  <c r="AW545" s="32"/>
      <c r="AX545" s="32"/>
      <c r="AY545" s="32"/>
      <c r="AZ545" s="32"/>
      <c r="BA545" s="32"/>
      <c r="BB545" s="32"/>
      <c r="BC545" s="32"/>
      <c r="BD545" s="32"/>
      <c r="BE545" s="32"/>
      <c r="BF545" s="32"/>
      <c r="BG545" s="32"/>
      <c r="BH545" s="32"/>
      <c r="BI545" s="32"/>
      <c r="BJ545" s="32"/>
      <c r="BK545" s="32"/>
      <c r="BL545" s="32"/>
      <c r="BM545" s="32"/>
      <c r="BN545" s="32"/>
      <c r="BO545" s="32"/>
      <c r="BP545" s="32"/>
      <c r="BQ545" s="32"/>
      <c r="BR545" s="32"/>
      <c r="BS545" s="32"/>
      <c r="BT545" s="32"/>
      <c r="BU545" s="32"/>
      <c r="BV545" s="32"/>
      <c r="BW545" s="32"/>
      <c r="BX545" s="32"/>
      <c r="BY545" s="32"/>
      <c r="BZ545" s="32"/>
      <c r="CA545" s="32"/>
      <c r="CB545" s="32"/>
      <c r="CC545" s="32"/>
      <c r="CD545" s="32"/>
      <c r="CE545" s="32"/>
      <c r="CF545" s="32"/>
      <c r="CG545" s="32"/>
      <c r="CH545" s="32"/>
      <c r="CI545" s="32"/>
      <c r="CJ545" s="32"/>
      <c r="CK545" s="32"/>
      <c r="CL545" s="32"/>
      <c r="CM545" s="32"/>
      <c r="CN545" s="32"/>
      <c r="CO545" s="32"/>
      <c r="CP545" s="32"/>
      <c r="CQ545" s="32"/>
      <c r="CR545" s="32"/>
      <c r="CS545" s="32"/>
      <c r="CT545" s="32"/>
      <c r="CU545" s="32"/>
      <c r="CV545" s="32"/>
      <c r="CW545" s="32"/>
      <c r="CX545" s="32"/>
      <c r="CY545" s="32"/>
      <c r="CZ545" s="32"/>
      <c r="DA545" s="32"/>
      <c r="DB545" s="32"/>
      <c r="DC545" s="32"/>
      <c r="DD545" s="32"/>
      <c r="DE545" s="32"/>
      <c r="DF545" s="32"/>
      <c r="DG545" s="32"/>
      <c r="DH545" s="32"/>
      <c r="DI545" s="32"/>
      <c r="DJ545" s="32"/>
      <c r="DK545" s="32"/>
      <c r="DL545" s="32"/>
      <c r="DM545" s="32"/>
      <c r="DN545" s="32"/>
      <c r="DO545" s="32"/>
      <c r="DP545" s="32"/>
      <c r="DQ545" s="32"/>
      <c r="DR545" s="32"/>
      <c r="DS545" s="32"/>
      <c r="DT545" s="32"/>
      <c r="DU545" s="32"/>
      <c r="DV545" s="32"/>
      <c r="DW545" s="32"/>
      <c r="DX545" s="32"/>
      <c r="DY545" s="32"/>
      <c r="DZ545" s="32">
        <v>1</v>
      </c>
      <c r="EA545" s="32"/>
    </row>
    <row r="546" spans="1:131" s="36" customFormat="1" ht="45" x14ac:dyDescent="0.25">
      <c r="A546" s="32" t="s">
        <v>792</v>
      </c>
      <c r="B546" s="32" t="s">
        <v>793</v>
      </c>
      <c r="C546" s="32" t="s">
        <v>1386</v>
      </c>
      <c r="D546" s="35" t="s">
        <v>1477</v>
      </c>
      <c r="E546" s="35" t="s">
        <v>790</v>
      </c>
      <c r="F546" s="86" t="s">
        <v>1471</v>
      </c>
      <c r="G546" s="35" t="s">
        <v>1478</v>
      </c>
      <c r="H546" s="35" t="s">
        <v>1479</v>
      </c>
      <c r="I546" s="32" t="s">
        <v>1388</v>
      </c>
      <c r="J546" s="32" t="s">
        <v>808</v>
      </c>
      <c r="K546" s="32" t="s">
        <v>828</v>
      </c>
      <c r="L546" s="32" t="s">
        <v>812</v>
      </c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 t="s">
        <v>779</v>
      </c>
      <c r="Y546" s="32"/>
      <c r="Z546" s="32"/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  <c r="AW546" s="32"/>
      <c r="AX546" s="32"/>
      <c r="AY546" s="32"/>
      <c r="AZ546" s="32"/>
      <c r="BA546" s="32"/>
      <c r="BB546" s="32"/>
      <c r="BC546" s="32"/>
      <c r="BD546" s="32"/>
      <c r="BE546" s="32"/>
      <c r="BF546" s="32"/>
      <c r="BG546" s="32"/>
      <c r="BH546" s="32"/>
      <c r="BI546" s="32"/>
      <c r="BJ546" s="32"/>
      <c r="BK546" s="32"/>
      <c r="BL546" s="32"/>
      <c r="BM546" s="32"/>
      <c r="BN546" s="32"/>
      <c r="BO546" s="32"/>
      <c r="BP546" s="32"/>
      <c r="BQ546" s="32"/>
      <c r="BR546" s="32"/>
      <c r="BS546" s="32"/>
      <c r="BT546" s="32"/>
      <c r="BU546" s="32"/>
      <c r="BV546" s="32"/>
      <c r="BW546" s="32"/>
      <c r="BX546" s="32"/>
      <c r="BY546" s="32"/>
      <c r="BZ546" s="32"/>
      <c r="CA546" s="32"/>
      <c r="CB546" s="32"/>
      <c r="CC546" s="32"/>
      <c r="CD546" s="32"/>
      <c r="CE546" s="32"/>
      <c r="CF546" s="32"/>
      <c r="CG546" s="32"/>
      <c r="CH546" s="32"/>
      <c r="CI546" s="32"/>
      <c r="CJ546" s="32"/>
      <c r="CK546" s="32"/>
      <c r="CL546" s="32"/>
      <c r="CM546" s="32"/>
      <c r="CN546" s="32"/>
      <c r="CO546" s="32"/>
      <c r="CP546" s="32"/>
      <c r="CQ546" s="32"/>
      <c r="CR546" s="32"/>
      <c r="CS546" s="32"/>
      <c r="CT546" s="32"/>
      <c r="CU546" s="32"/>
      <c r="CV546" s="32"/>
      <c r="CW546" s="32"/>
      <c r="CX546" s="32"/>
      <c r="CY546" s="32"/>
      <c r="CZ546" s="32"/>
      <c r="DA546" s="32"/>
      <c r="DB546" s="32"/>
      <c r="DC546" s="32"/>
      <c r="DD546" s="32"/>
      <c r="DE546" s="32"/>
      <c r="DF546" s="32"/>
      <c r="DG546" s="32"/>
      <c r="DH546" s="32"/>
      <c r="DI546" s="32"/>
      <c r="DJ546" s="32"/>
      <c r="DK546" s="32"/>
      <c r="DL546" s="32"/>
      <c r="DM546" s="32"/>
      <c r="DN546" s="32"/>
      <c r="DO546" s="32"/>
      <c r="DP546" s="32"/>
      <c r="DQ546" s="32"/>
      <c r="DR546" s="32"/>
      <c r="DS546" s="32"/>
      <c r="DT546" s="32"/>
      <c r="DU546" s="32"/>
      <c r="DV546" s="32"/>
      <c r="DW546" s="32"/>
      <c r="DX546" s="32"/>
      <c r="DY546" s="32"/>
      <c r="DZ546" s="32">
        <v>1</v>
      </c>
      <c r="EA546" s="32"/>
    </row>
    <row r="547" spans="1:131" s="36" customFormat="1" ht="45" x14ac:dyDescent="0.25">
      <c r="A547" s="32" t="s">
        <v>792</v>
      </c>
      <c r="B547" s="32" t="s">
        <v>793</v>
      </c>
      <c r="C547" s="32" t="s">
        <v>1386</v>
      </c>
      <c r="D547" s="35" t="s">
        <v>1480</v>
      </c>
      <c r="E547" s="35" t="s">
        <v>790</v>
      </c>
      <c r="F547" s="86" t="s">
        <v>859</v>
      </c>
      <c r="G547" s="35" t="s">
        <v>1481</v>
      </c>
      <c r="H547" s="35" t="s">
        <v>1460</v>
      </c>
      <c r="I547" s="32" t="s">
        <v>1388</v>
      </c>
      <c r="J547" s="32" t="s">
        <v>808</v>
      </c>
      <c r="K547" s="32" t="s">
        <v>292</v>
      </c>
      <c r="L547" s="32" t="s">
        <v>812</v>
      </c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 t="s">
        <v>779</v>
      </c>
      <c r="Y547" s="32"/>
      <c r="Z547" s="32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  <c r="AW547" s="32"/>
      <c r="AX547" s="32"/>
      <c r="AY547" s="32"/>
      <c r="AZ547" s="32"/>
      <c r="BA547" s="32"/>
      <c r="BB547" s="32"/>
      <c r="BC547" s="32"/>
      <c r="BD547" s="32"/>
      <c r="BE547" s="32"/>
      <c r="BF547" s="32"/>
      <c r="BG547" s="32"/>
      <c r="BH547" s="32"/>
      <c r="BI547" s="32"/>
      <c r="BJ547" s="32"/>
      <c r="BK547" s="32"/>
      <c r="BL547" s="32"/>
      <c r="BM547" s="32"/>
      <c r="BN547" s="32"/>
      <c r="BO547" s="32"/>
      <c r="BP547" s="32"/>
      <c r="BQ547" s="32"/>
      <c r="BR547" s="32"/>
      <c r="BS547" s="32"/>
      <c r="BT547" s="32"/>
      <c r="BU547" s="32"/>
      <c r="BV547" s="32"/>
      <c r="BW547" s="32"/>
      <c r="BX547" s="32"/>
      <c r="BY547" s="32"/>
      <c r="BZ547" s="32"/>
      <c r="CA547" s="32"/>
      <c r="CB547" s="32"/>
      <c r="CC547" s="32"/>
      <c r="CD547" s="32"/>
      <c r="CE547" s="32"/>
      <c r="CF547" s="32"/>
      <c r="CG547" s="32"/>
      <c r="CH547" s="32"/>
      <c r="CI547" s="32"/>
      <c r="CJ547" s="32"/>
      <c r="CK547" s="32"/>
      <c r="CL547" s="32"/>
      <c r="CM547" s="32"/>
      <c r="CN547" s="32"/>
      <c r="CO547" s="32"/>
      <c r="CP547" s="32"/>
      <c r="CQ547" s="32"/>
      <c r="CR547" s="32"/>
      <c r="CS547" s="32"/>
      <c r="CT547" s="32"/>
      <c r="CU547" s="32"/>
      <c r="CV547" s="32"/>
      <c r="CW547" s="32"/>
      <c r="CX547" s="32"/>
      <c r="CY547" s="32"/>
      <c r="CZ547" s="32"/>
      <c r="DA547" s="32"/>
      <c r="DB547" s="32"/>
      <c r="DC547" s="32"/>
      <c r="DD547" s="32"/>
      <c r="DE547" s="32"/>
      <c r="DF547" s="32"/>
      <c r="DG547" s="32"/>
      <c r="DH547" s="32"/>
      <c r="DI547" s="32"/>
      <c r="DJ547" s="32"/>
      <c r="DK547" s="32"/>
      <c r="DL547" s="32"/>
      <c r="DM547" s="32"/>
      <c r="DN547" s="32"/>
      <c r="DO547" s="32"/>
      <c r="DP547" s="32"/>
      <c r="DQ547" s="32"/>
      <c r="DR547" s="32"/>
      <c r="DS547" s="32"/>
      <c r="DT547" s="32"/>
      <c r="DU547" s="32"/>
      <c r="DV547" s="32"/>
      <c r="DW547" s="32"/>
      <c r="DX547" s="32"/>
      <c r="DY547" s="32"/>
      <c r="DZ547" s="32">
        <v>1</v>
      </c>
      <c r="EA547" s="32"/>
    </row>
    <row r="548" spans="1:131" s="36" customFormat="1" ht="45" x14ac:dyDescent="0.25">
      <c r="A548" s="32" t="s">
        <v>792</v>
      </c>
      <c r="B548" s="32" t="s">
        <v>793</v>
      </c>
      <c r="C548" s="32" t="s">
        <v>1371</v>
      </c>
      <c r="D548" s="35" t="s">
        <v>1482</v>
      </c>
      <c r="E548" s="35" t="s">
        <v>790</v>
      </c>
      <c r="F548" s="86" t="s">
        <v>1474</v>
      </c>
      <c r="G548" s="35" t="s">
        <v>1475</v>
      </c>
      <c r="H548" s="35" t="s">
        <v>1401</v>
      </c>
      <c r="I548" s="32" t="s">
        <v>1483</v>
      </c>
      <c r="J548" s="32" t="s">
        <v>1483</v>
      </c>
      <c r="K548" s="32" t="s">
        <v>292</v>
      </c>
      <c r="L548" s="32" t="s">
        <v>812</v>
      </c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 t="s">
        <v>779</v>
      </c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  <c r="AW548" s="32"/>
      <c r="AX548" s="32"/>
      <c r="AY548" s="32"/>
      <c r="AZ548" s="32"/>
      <c r="BA548" s="32"/>
      <c r="BB548" s="32"/>
      <c r="BC548" s="32"/>
      <c r="BD548" s="32"/>
      <c r="BE548" s="32"/>
      <c r="BF548" s="32"/>
      <c r="BG548" s="32"/>
      <c r="BH548" s="32"/>
      <c r="BI548" s="32"/>
      <c r="BJ548" s="32"/>
      <c r="BK548" s="32"/>
      <c r="BL548" s="32"/>
      <c r="BM548" s="32"/>
      <c r="BN548" s="32"/>
      <c r="BO548" s="32"/>
      <c r="BP548" s="32"/>
      <c r="BQ548" s="32"/>
      <c r="BR548" s="32"/>
      <c r="BS548" s="32"/>
      <c r="BT548" s="32"/>
      <c r="BU548" s="32"/>
      <c r="BV548" s="32"/>
      <c r="BW548" s="32"/>
      <c r="BX548" s="32"/>
      <c r="BY548" s="32"/>
      <c r="BZ548" s="32"/>
      <c r="CA548" s="32"/>
      <c r="CB548" s="32"/>
      <c r="CC548" s="32"/>
      <c r="CD548" s="32"/>
      <c r="CE548" s="32"/>
      <c r="CF548" s="32"/>
      <c r="CG548" s="32"/>
      <c r="CH548" s="32"/>
      <c r="CI548" s="32"/>
      <c r="CJ548" s="32"/>
      <c r="CK548" s="32"/>
      <c r="CL548" s="32"/>
      <c r="CM548" s="32"/>
      <c r="CN548" s="32"/>
      <c r="CO548" s="32"/>
      <c r="CP548" s="32"/>
      <c r="CQ548" s="32"/>
      <c r="CR548" s="32"/>
      <c r="CS548" s="32"/>
      <c r="CT548" s="32"/>
      <c r="CU548" s="32"/>
      <c r="CV548" s="32"/>
      <c r="CW548" s="32"/>
      <c r="CX548" s="32"/>
      <c r="CY548" s="32"/>
      <c r="CZ548" s="32"/>
      <c r="DA548" s="32"/>
      <c r="DB548" s="32"/>
      <c r="DC548" s="32"/>
      <c r="DD548" s="32"/>
      <c r="DE548" s="32"/>
      <c r="DF548" s="32"/>
      <c r="DG548" s="32"/>
      <c r="DH548" s="32"/>
      <c r="DI548" s="32"/>
      <c r="DJ548" s="32"/>
      <c r="DK548" s="32"/>
      <c r="DL548" s="32"/>
      <c r="DM548" s="32"/>
      <c r="DN548" s="32"/>
      <c r="DO548" s="32"/>
      <c r="DP548" s="32"/>
      <c r="DQ548" s="32"/>
      <c r="DR548" s="32"/>
      <c r="DS548" s="32"/>
      <c r="DT548" s="32"/>
      <c r="DU548" s="32"/>
      <c r="DV548" s="32"/>
      <c r="DW548" s="32"/>
      <c r="DX548" s="32"/>
      <c r="DY548" s="32"/>
      <c r="DZ548" s="32">
        <v>1</v>
      </c>
      <c r="EA548" s="32"/>
    </row>
    <row r="549" spans="1:131" s="36" customFormat="1" ht="45" x14ac:dyDescent="0.25">
      <c r="A549" s="32" t="s">
        <v>792</v>
      </c>
      <c r="B549" s="32" t="s">
        <v>793</v>
      </c>
      <c r="C549" s="32" t="s">
        <v>1386</v>
      </c>
      <c r="D549" s="35" t="s">
        <v>1484</v>
      </c>
      <c r="E549" s="35" t="s">
        <v>790</v>
      </c>
      <c r="F549" s="86" t="s">
        <v>859</v>
      </c>
      <c r="G549" s="35" t="s">
        <v>1485</v>
      </c>
      <c r="H549" s="35" t="s">
        <v>1486</v>
      </c>
      <c r="I549" s="32" t="s">
        <v>1388</v>
      </c>
      <c r="J549" s="32" t="s">
        <v>808</v>
      </c>
      <c r="K549" s="32" t="s">
        <v>828</v>
      </c>
      <c r="L549" s="32" t="s">
        <v>812</v>
      </c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 t="s">
        <v>1391</v>
      </c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  <c r="AW549" s="32"/>
      <c r="AX549" s="32"/>
      <c r="AY549" s="32"/>
      <c r="AZ549" s="32"/>
      <c r="BA549" s="32"/>
      <c r="BB549" s="32"/>
      <c r="BC549" s="32"/>
      <c r="BD549" s="32"/>
      <c r="BE549" s="32"/>
      <c r="BF549" s="32"/>
      <c r="BG549" s="32"/>
      <c r="BH549" s="32"/>
      <c r="BI549" s="32"/>
      <c r="BJ549" s="32"/>
      <c r="BK549" s="32"/>
      <c r="BL549" s="32"/>
      <c r="BM549" s="32"/>
      <c r="BN549" s="32"/>
      <c r="BO549" s="32"/>
      <c r="BP549" s="32"/>
      <c r="BQ549" s="32"/>
      <c r="BR549" s="32"/>
      <c r="BS549" s="32"/>
      <c r="BT549" s="32"/>
      <c r="BU549" s="32"/>
      <c r="BV549" s="32"/>
      <c r="BW549" s="32"/>
      <c r="BX549" s="32"/>
      <c r="BY549" s="32"/>
      <c r="BZ549" s="32"/>
      <c r="CA549" s="32"/>
      <c r="CB549" s="32"/>
      <c r="CC549" s="32"/>
      <c r="CD549" s="32"/>
      <c r="CE549" s="32"/>
      <c r="CF549" s="32"/>
      <c r="CG549" s="32"/>
      <c r="CH549" s="32"/>
      <c r="CI549" s="32"/>
      <c r="CJ549" s="32"/>
      <c r="CK549" s="32"/>
      <c r="CL549" s="32"/>
      <c r="CM549" s="32"/>
      <c r="CN549" s="32"/>
      <c r="CO549" s="32"/>
      <c r="CP549" s="32"/>
      <c r="CQ549" s="32"/>
      <c r="CR549" s="32"/>
      <c r="CS549" s="32"/>
      <c r="CT549" s="32"/>
      <c r="CU549" s="32"/>
      <c r="CV549" s="32"/>
      <c r="CW549" s="32"/>
      <c r="CX549" s="32"/>
      <c r="CY549" s="32"/>
      <c r="CZ549" s="32"/>
      <c r="DA549" s="32"/>
      <c r="DB549" s="32"/>
      <c r="DC549" s="32"/>
      <c r="DD549" s="32"/>
      <c r="DE549" s="32"/>
      <c r="DF549" s="32" t="s">
        <v>1392</v>
      </c>
      <c r="DG549" s="32"/>
      <c r="DH549" s="32"/>
      <c r="DI549" s="32"/>
      <c r="DJ549" s="32"/>
      <c r="DK549" s="32"/>
      <c r="DL549" s="32"/>
      <c r="DM549" s="32"/>
      <c r="DN549" s="32"/>
      <c r="DO549" s="32"/>
      <c r="DP549" s="32"/>
      <c r="DQ549" s="32"/>
      <c r="DR549" s="32"/>
      <c r="DS549" s="32"/>
      <c r="DT549" s="32"/>
      <c r="DU549" s="32"/>
      <c r="DV549" s="32"/>
      <c r="DW549" s="32"/>
      <c r="DX549" s="32"/>
      <c r="DY549" s="32"/>
      <c r="DZ549" s="32">
        <v>2</v>
      </c>
      <c r="EA549" s="32"/>
    </row>
    <row r="550" spans="1:131" s="36" customFormat="1" ht="45" x14ac:dyDescent="0.25">
      <c r="A550" s="32" t="s">
        <v>792</v>
      </c>
      <c r="B550" s="32" t="s">
        <v>793</v>
      </c>
      <c r="C550" s="32" t="s">
        <v>1386</v>
      </c>
      <c r="D550" s="35" t="s">
        <v>1487</v>
      </c>
      <c r="E550" s="35" t="s">
        <v>790</v>
      </c>
      <c r="F550" s="86" t="s">
        <v>1471</v>
      </c>
      <c r="G550" s="35" t="s">
        <v>1488</v>
      </c>
      <c r="H550" s="35" t="s">
        <v>1390</v>
      </c>
      <c r="I550" s="32" t="s">
        <v>1388</v>
      </c>
      <c r="J550" s="32" t="s">
        <v>808</v>
      </c>
      <c r="K550" s="32" t="s">
        <v>828</v>
      </c>
      <c r="L550" s="32" t="s">
        <v>812</v>
      </c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 t="s">
        <v>1391</v>
      </c>
      <c r="Y550" s="32"/>
      <c r="Z550" s="32"/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  <c r="AW550" s="32"/>
      <c r="AX550" s="32"/>
      <c r="AY550" s="32"/>
      <c r="AZ550" s="32"/>
      <c r="BA550" s="32"/>
      <c r="BB550" s="32"/>
      <c r="BC550" s="32"/>
      <c r="BD550" s="32"/>
      <c r="BE550" s="32"/>
      <c r="BF550" s="32"/>
      <c r="BG550" s="32"/>
      <c r="BH550" s="32"/>
      <c r="BI550" s="32"/>
      <c r="BJ550" s="32"/>
      <c r="BK550" s="32"/>
      <c r="BL550" s="32"/>
      <c r="BM550" s="32"/>
      <c r="BN550" s="32"/>
      <c r="BO550" s="32"/>
      <c r="BP550" s="32"/>
      <c r="BQ550" s="32"/>
      <c r="BR550" s="32"/>
      <c r="BS550" s="32"/>
      <c r="BT550" s="32"/>
      <c r="BU550" s="32"/>
      <c r="BV550" s="32"/>
      <c r="BW550" s="32"/>
      <c r="BX550" s="32"/>
      <c r="BY550" s="32"/>
      <c r="BZ550" s="32"/>
      <c r="CA550" s="32"/>
      <c r="CB550" s="32"/>
      <c r="CC550" s="32"/>
      <c r="CD550" s="32"/>
      <c r="CE550" s="32"/>
      <c r="CF550" s="32"/>
      <c r="CG550" s="32"/>
      <c r="CH550" s="32"/>
      <c r="CI550" s="32"/>
      <c r="CJ550" s="32"/>
      <c r="CK550" s="32"/>
      <c r="CL550" s="32"/>
      <c r="CM550" s="32"/>
      <c r="CN550" s="32"/>
      <c r="CO550" s="32"/>
      <c r="CP550" s="32"/>
      <c r="CQ550" s="32"/>
      <c r="CR550" s="32"/>
      <c r="CS550" s="32"/>
      <c r="CT550" s="32"/>
      <c r="CU550" s="32"/>
      <c r="CV550" s="32"/>
      <c r="CW550" s="32"/>
      <c r="CX550" s="32"/>
      <c r="CY550" s="32"/>
      <c r="CZ550" s="32"/>
      <c r="DA550" s="32"/>
      <c r="DB550" s="32"/>
      <c r="DC550" s="32"/>
      <c r="DD550" s="32"/>
      <c r="DE550" s="32"/>
      <c r="DF550" s="32" t="s">
        <v>1392</v>
      </c>
      <c r="DG550" s="32"/>
      <c r="DH550" s="32"/>
      <c r="DI550" s="32"/>
      <c r="DJ550" s="32"/>
      <c r="DK550" s="32"/>
      <c r="DL550" s="32"/>
      <c r="DM550" s="32"/>
      <c r="DN550" s="32"/>
      <c r="DO550" s="32"/>
      <c r="DP550" s="32"/>
      <c r="DQ550" s="32"/>
      <c r="DR550" s="32"/>
      <c r="DS550" s="32"/>
      <c r="DT550" s="32"/>
      <c r="DU550" s="32"/>
      <c r="DV550" s="32"/>
      <c r="DW550" s="32"/>
      <c r="DX550" s="32"/>
      <c r="DY550" s="32"/>
      <c r="DZ550" s="32">
        <v>2</v>
      </c>
      <c r="EA550" s="32"/>
    </row>
    <row r="551" spans="1:131" s="36" customFormat="1" ht="45" x14ac:dyDescent="0.25">
      <c r="A551" s="32" t="s">
        <v>792</v>
      </c>
      <c r="B551" s="32" t="s">
        <v>793</v>
      </c>
      <c r="C551" s="32" t="s">
        <v>1386</v>
      </c>
      <c r="D551" s="35" t="s">
        <v>1489</v>
      </c>
      <c r="E551" s="35" t="s">
        <v>790</v>
      </c>
      <c r="F551" s="86" t="s">
        <v>1471</v>
      </c>
      <c r="G551" s="35" t="s">
        <v>1488</v>
      </c>
      <c r="H551" s="35" t="s">
        <v>1490</v>
      </c>
      <c r="I551" s="32" t="s">
        <v>1388</v>
      </c>
      <c r="J551" s="32" t="s">
        <v>808</v>
      </c>
      <c r="K551" s="32" t="s">
        <v>828</v>
      </c>
      <c r="L551" s="32" t="s">
        <v>812</v>
      </c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 t="s">
        <v>779</v>
      </c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  <c r="AW551" s="32"/>
      <c r="AX551" s="32"/>
      <c r="AY551" s="32"/>
      <c r="AZ551" s="32"/>
      <c r="BA551" s="32"/>
      <c r="BB551" s="32"/>
      <c r="BC551" s="32"/>
      <c r="BD551" s="32"/>
      <c r="BE551" s="32"/>
      <c r="BF551" s="32"/>
      <c r="BG551" s="32"/>
      <c r="BH551" s="32"/>
      <c r="BI551" s="32"/>
      <c r="BJ551" s="32"/>
      <c r="BK551" s="32"/>
      <c r="BL551" s="32"/>
      <c r="BM551" s="32"/>
      <c r="BN551" s="32"/>
      <c r="BO551" s="32"/>
      <c r="BP551" s="32"/>
      <c r="BQ551" s="32"/>
      <c r="BR551" s="32"/>
      <c r="BS551" s="32"/>
      <c r="BT551" s="32"/>
      <c r="BU551" s="32"/>
      <c r="BV551" s="32"/>
      <c r="BW551" s="32"/>
      <c r="BX551" s="32"/>
      <c r="BY551" s="32"/>
      <c r="BZ551" s="32"/>
      <c r="CA551" s="32"/>
      <c r="CB551" s="32"/>
      <c r="CC551" s="32"/>
      <c r="CD551" s="32"/>
      <c r="CE551" s="32"/>
      <c r="CF551" s="32"/>
      <c r="CG551" s="32"/>
      <c r="CH551" s="32"/>
      <c r="CI551" s="32"/>
      <c r="CJ551" s="32"/>
      <c r="CK551" s="32"/>
      <c r="CL551" s="32"/>
      <c r="CM551" s="32"/>
      <c r="CN551" s="32"/>
      <c r="CO551" s="32"/>
      <c r="CP551" s="32"/>
      <c r="CQ551" s="32"/>
      <c r="CR551" s="32"/>
      <c r="CS551" s="32"/>
      <c r="CT551" s="32"/>
      <c r="CU551" s="32"/>
      <c r="CV551" s="32"/>
      <c r="CW551" s="32"/>
      <c r="CX551" s="32"/>
      <c r="CY551" s="32"/>
      <c r="CZ551" s="32"/>
      <c r="DA551" s="32"/>
      <c r="DB551" s="32"/>
      <c r="DC551" s="32"/>
      <c r="DD551" s="32"/>
      <c r="DE551" s="32"/>
      <c r="DF551" s="32"/>
      <c r="DG551" s="32"/>
      <c r="DH551" s="32"/>
      <c r="DI551" s="32"/>
      <c r="DJ551" s="32"/>
      <c r="DK551" s="32"/>
      <c r="DL551" s="32"/>
      <c r="DM551" s="32"/>
      <c r="DN551" s="32"/>
      <c r="DO551" s="32"/>
      <c r="DP551" s="32"/>
      <c r="DQ551" s="32"/>
      <c r="DR551" s="32"/>
      <c r="DS551" s="32"/>
      <c r="DT551" s="32"/>
      <c r="DU551" s="32"/>
      <c r="DV551" s="32"/>
      <c r="DW551" s="32"/>
      <c r="DX551" s="32"/>
      <c r="DY551" s="32"/>
      <c r="DZ551" s="32">
        <v>1</v>
      </c>
      <c r="EA551" s="32"/>
    </row>
    <row r="552" spans="1:131" s="36" customFormat="1" ht="45" x14ac:dyDescent="0.25">
      <c r="A552" s="32" t="s">
        <v>792</v>
      </c>
      <c r="B552" s="32" t="s">
        <v>793</v>
      </c>
      <c r="C552" s="32" t="s">
        <v>1374</v>
      </c>
      <c r="D552" s="35" t="s">
        <v>1491</v>
      </c>
      <c r="E552" s="35" t="s">
        <v>790</v>
      </c>
      <c r="F552" s="86" t="s">
        <v>1187</v>
      </c>
      <c r="G552" s="35" t="s">
        <v>1492</v>
      </c>
      <c r="H552" s="35" t="s">
        <v>1377</v>
      </c>
      <c r="I552" s="32" t="s">
        <v>1483</v>
      </c>
      <c r="J552" s="32" t="s">
        <v>1483</v>
      </c>
      <c r="K552" s="32" t="s">
        <v>798</v>
      </c>
      <c r="L552" s="32" t="s">
        <v>799</v>
      </c>
      <c r="M552" s="32"/>
      <c r="N552" s="32"/>
      <c r="O552" s="32"/>
      <c r="P552" s="32"/>
      <c r="Q552" s="32"/>
      <c r="R552" s="32"/>
      <c r="S552" s="32"/>
      <c r="T552" s="32"/>
      <c r="U552" s="32"/>
      <c r="V552" s="32" t="s">
        <v>779</v>
      </c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  <c r="AW552" s="32"/>
      <c r="AX552" s="32"/>
      <c r="AY552" s="32"/>
      <c r="AZ552" s="32"/>
      <c r="BA552" s="32"/>
      <c r="BB552" s="32"/>
      <c r="BC552" s="32"/>
      <c r="BD552" s="32"/>
      <c r="BE552" s="32"/>
      <c r="BF552" s="32"/>
      <c r="BG552" s="32"/>
      <c r="BH552" s="32"/>
      <c r="BI552" s="32"/>
      <c r="BJ552" s="32"/>
      <c r="BK552" s="32"/>
      <c r="BL552" s="32"/>
      <c r="BM552" s="32"/>
      <c r="BN552" s="32"/>
      <c r="BO552" s="32"/>
      <c r="BP552" s="32"/>
      <c r="BQ552" s="32"/>
      <c r="BR552" s="32"/>
      <c r="BS552" s="32"/>
      <c r="BT552" s="32"/>
      <c r="BU552" s="32"/>
      <c r="BV552" s="32"/>
      <c r="BW552" s="32"/>
      <c r="BX552" s="32"/>
      <c r="BY552" s="32"/>
      <c r="BZ552" s="32"/>
      <c r="CA552" s="32"/>
      <c r="CB552" s="32"/>
      <c r="CC552" s="32"/>
      <c r="CD552" s="32"/>
      <c r="CE552" s="32"/>
      <c r="CF552" s="32"/>
      <c r="CG552" s="32"/>
      <c r="CH552" s="32"/>
      <c r="CI552" s="32"/>
      <c r="CJ552" s="32"/>
      <c r="CK552" s="32"/>
      <c r="CL552" s="32"/>
      <c r="CM552" s="32"/>
      <c r="CN552" s="32"/>
      <c r="CO552" s="32"/>
      <c r="CP552" s="32"/>
      <c r="CQ552" s="32"/>
      <c r="CR552" s="32"/>
      <c r="CS552" s="32"/>
      <c r="CT552" s="32"/>
      <c r="CU552" s="32"/>
      <c r="CV552" s="32"/>
      <c r="CW552" s="32"/>
      <c r="CX552" s="32"/>
      <c r="CY552" s="32"/>
      <c r="CZ552" s="32"/>
      <c r="DA552" s="32"/>
      <c r="DB552" s="32"/>
      <c r="DC552" s="32"/>
      <c r="DD552" s="32"/>
      <c r="DE552" s="32"/>
      <c r="DF552" s="32"/>
      <c r="DG552" s="32"/>
      <c r="DH552" s="32"/>
      <c r="DI552" s="32"/>
      <c r="DJ552" s="32"/>
      <c r="DK552" s="32"/>
      <c r="DL552" s="32"/>
      <c r="DM552" s="32"/>
      <c r="DN552" s="32"/>
      <c r="DO552" s="32"/>
      <c r="DP552" s="32"/>
      <c r="DQ552" s="32"/>
      <c r="DR552" s="32"/>
      <c r="DS552" s="32"/>
      <c r="DT552" s="32"/>
      <c r="DU552" s="32"/>
      <c r="DV552" s="32"/>
      <c r="DW552" s="32"/>
      <c r="DX552" s="32"/>
      <c r="DY552" s="32"/>
      <c r="DZ552" s="32">
        <v>1</v>
      </c>
      <c r="EA552" s="32"/>
    </row>
    <row r="553" spans="1:131" s="36" customFormat="1" ht="45" x14ac:dyDescent="0.25">
      <c r="A553" s="32" t="s">
        <v>792</v>
      </c>
      <c r="B553" s="32" t="s">
        <v>793</v>
      </c>
      <c r="C553" s="32" t="s">
        <v>1374</v>
      </c>
      <c r="D553" s="35" t="s">
        <v>1493</v>
      </c>
      <c r="E553" s="35" t="s">
        <v>790</v>
      </c>
      <c r="F553" s="86" t="s">
        <v>1180</v>
      </c>
      <c r="G553" s="35" t="s">
        <v>1494</v>
      </c>
      <c r="H553" s="35" t="s">
        <v>1453</v>
      </c>
      <c r="I553" s="32" t="s">
        <v>1462</v>
      </c>
      <c r="J553" s="32" t="s">
        <v>1462</v>
      </c>
      <c r="K553" s="32" t="s">
        <v>828</v>
      </c>
      <c r="L553" s="32" t="s">
        <v>812</v>
      </c>
      <c r="M553" s="32"/>
      <c r="N553" s="32"/>
      <c r="O553" s="32"/>
      <c r="P553" s="32"/>
      <c r="Q553" s="32"/>
      <c r="R553" s="32"/>
      <c r="S553" s="32"/>
      <c r="T553" s="32"/>
      <c r="U553" s="32"/>
      <c r="V553" s="32" t="s">
        <v>779</v>
      </c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  <c r="AW553" s="32"/>
      <c r="AX553" s="32"/>
      <c r="AY553" s="32"/>
      <c r="AZ553" s="32"/>
      <c r="BA553" s="32"/>
      <c r="BB553" s="32"/>
      <c r="BC553" s="32"/>
      <c r="BD553" s="32"/>
      <c r="BE553" s="32"/>
      <c r="BF553" s="32"/>
      <c r="BG553" s="32"/>
      <c r="BH553" s="32"/>
      <c r="BI553" s="32"/>
      <c r="BJ553" s="32"/>
      <c r="BK553" s="32"/>
      <c r="BL553" s="32"/>
      <c r="BM553" s="32"/>
      <c r="BN553" s="32"/>
      <c r="BO553" s="32"/>
      <c r="BP553" s="32"/>
      <c r="BQ553" s="32"/>
      <c r="BR553" s="32"/>
      <c r="BS553" s="32"/>
      <c r="BT553" s="32"/>
      <c r="BU553" s="32"/>
      <c r="BV553" s="32"/>
      <c r="BW553" s="32"/>
      <c r="BX553" s="32"/>
      <c r="BY553" s="32"/>
      <c r="BZ553" s="32"/>
      <c r="CA553" s="32"/>
      <c r="CB553" s="32"/>
      <c r="CC553" s="32"/>
      <c r="CD553" s="32"/>
      <c r="CE553" s="32"/>
      <c r="CF553" s="32"/>
      <c r="CG553" s="32"/>
      <c r="CH553" s="32"/>
      <c r="CI553" s="32"/>
      <c r="CJ553" s="32"/>
      <c r="CK553" s="32"/>
      <c r="CL553" s="32"/>
      <c r="CM553" s="32"/>
      <c r="CN553" s="32"/>
      <c r="CO553" s="32"/>
      <c r="CP553" s="32"/>
      <c r="CQ553" s="32"/>
      <c r="CR553" s="32"/>
      <c r="CS553" s="32"/>
      <c r="CT553" s="32"/>
      <c r="CU553" s="32"/>
      <c r="CV553" s="32"/>
      <c r="CW553" s="32"/>
      <c r="CX553" s="32"/>
      <c r="CY553" s="32"/>
      <c r="CZ553" s="32"/>
      <c r="DA553" s="32"/>
      <c r="DB553" s="32"/>
      <c r="DC553" s="32"/>
      <c r="DD553" s="32"/>
      <c r="DE553" s="32"/>
      <c r="DF553" s="32"/>
      <c r="DG553" s="32"/>
      <c r="DH553" s="32"/>
      <c r="DI553" s="32"/>
      <c r="DJ553" s="32"/>
      <c r="DK553" s="32"/>
      <c r="DL553" s="32"/>
      <c r="DM553" s="32"/>
      <c r="DN553" s="32"/>
      <c r="DO553" s="32"/>
      <c r="DP553" s="32"/>
      <c r="DQ553" s="32"/>
      <c r="DR553" s="32"/>
      <c r="DS553" s="32"/>
      <c r="DT553" s="32"/>
      <c r="DU553" s="32"/>
      <c r="DV553" s="32"/>
      <c r="DW553" s="32"/>
      <c r="DX553" s="32"/>
      <c r="DY553" s="32"/>
      <c r="DZ553" s="32">
        <v>1</v>
      </c>
      <c r="EA553" s="32"/>
    </row>
    <row r="554" spans="1:131" s="36" customFormat="1" ht="45" x14ac:dyDescent="0.25">
      <c r="A554" s="32" t="s">
        <v>792</v>
      </c>
      <c r="B554" s="32" t="s">
        <v>793</v>
      </c>
      <c r="C554" s="32" t="s">
        <v>1374</v>
      </c>
      <c r="D554" s="35" t="s">
        <v>1495</v>
      </c>
      <c r="E554" s="35" t="s">
        <v>790</v>
      </c>
      <c r="F554" s="86" t="s">
        <v>1380</v>
      </c>
      <c r="G554" s="35" t="s">
        <v>1880</v>
      </c>
      <c r="H554" s="35" t="s">
        <v>1381</v>
      </c>
      <c r="I554" s="32" t="s">
        <v>1382</v>
      </c>
      <c r="J554" s="32" t="s">
        <v>1382</v>
      </c>
      <c r="K554" s="32" t="s">
        <v>828</v>
      </c>
      <c r="L554" s="32" t="s">
        <v>812</v>
      </c>
      <c r="M554" s="32"/>
      <c r="N554" s="32"/>
      <c r="O554" s="32"/>
      <c r="P554" s="32"/>
      <c r="Q554" s="32"/>
      <c r="R554" s="32"/>
      <c r="S554" s="32"/>
      <c r="T554" s="32"/>
      <c r="U554" s="32"/>
      <c r="V554" s="32" t="s">
        <v>779</v>
      </c>
      <c r="W554" s="32"/>
      <c r="X554" s="32"/>
      <c r="Y554" s="32"/>
      <c r="Z554" s="32"/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  <c r="AW554" s="32"/>
      <c r="AX554" s="32"/>
      <c r="AY554" s="32"/>
      <c r="AZ554" s="32"/>
      <c r="BA554" s="32"/>
      <c r="BB554" s="32"/>
      <c r="BC554" s="32"/>
      <c r="BD554" s="32"/>
      <c r="BE554" s="32"/>
      <c r="BF554" s="32"/>
      <c r="BG554" s="32"/>
      <c r="BH554" s="32"/>
      <c r="BI554" s="32"/>
      <c r="BJ554" s="32"/>
      <c r="BK554" s="32"/>
      <c r="BL554" s="32"/>
      <c r="BM554" s="32"/>
      <c r="BN554" s="32"/>
      <c r="BO554" s="32"/>
      <c r="BP554" s="32"/>
      <c r="BQ554" s="32"/>
      <c r="BR554" s="32"/>
      <c r="BS554" s="32"/>
      <c r="BT554" s="32"/>
      <c r="BU554" s="32"/>
      <c r="BV554" s="32"/>
      <c r="BW554" s="32"/>
      <c r="BX554" s="32"/>
      <c r="BY554" s="32"/>
      <c r="BZ554" s="32"/>
      <c r="CA554" s="32"/>
      <c r="CB554" s="32"/>
      <c r="CC554" s="32"/>
      <c r="CD554" s="32"/>
      <c r="CE554" s="32"/>
      <c r="CF554" s="32"/>
      <c r="CG554" s="32"/>
      <c r="CH554" s="32"/>
      <c r="CI554" s="32"/>
      <c r="CJ554" s="32"/>
      <c r="CK554" s="32"/>
      <c r="CL554" s="32"/>
      <c r="CM554" s="32"/>
      <c r="CN554" s="32"/>
      <c r="CO554" s="32"/>
      <c r="CP554" s="32"/>
      <c r="CQ554" s="32"/>
      <c r="CR554" s="32"/>
      <c r="CS554" s="32"/>
      <c r="CT554" s="32"/>
      <c r="CU554" s="32"/>
      <c r="CV554" s="32"/>
      <c r="CW554" s="32"/>
      <c r="CX554" s="32"/>
      <c r="CY554" s="32"/>
      <c r="CZ554" s="32"/>
      <c r="DA554" s="32"/>
      <c r="DB554" s="32"/>
      <c r="DC554" s="32"/>
      <c r="DD554" s="32"/>
      <c r="DE554" s="32"/>
      <c r="DF554" s="32"/>
      <c r="DG554" s="32"/>
      <c r="DH554" s="32"/>
      <c r="DI554" s="32"/>
      <c r="DJ554" s="32"/>
      <c r="DK554" s="32"/>
      <c r="DL554" s="32"/>
      <c r="DM554" s="32"/>
      <c r="DN554" s="32"/>
      <c r="DO554" s="32"/>
      <c r="DP554" s="32"/>
      <c r="DQ554" s="32"/>
      <c r="DR554" s="32"/>
      <c r="DS554" s="32"/>
      <c r="DT554" s="32"/>
      <c r="DU554" s="32"/>
      <c r="DV554" s="32"/>
      <c r="DW554" s="32"/>
      <c r="DX554" s="32"/>
      <c r="DY554" s="32"/>
      <c r="DZ554" s="32">
        <v>1</v>
      </c>
      <c r="EA554" s="32"/>
    </row>
    <row r="555" spans="1:131" s="36" customFormat="1" ht="120" x14ac:dyDescent="0.25">
      <c r="A555" s="32" t="s">
        <v>792</v>
      </c>
      <c r="B555" s="32" t="s">
        <v>793</v>
      </c>
      <c r="C555" s="32" t="s">
        <v>1374</v>
      </c>
      <c r="D555" s="35" t="s">
        <v>1496</v>
      </c>
      <c r="E555" s="35" t="s">
        <v>790</v>
      </c>
      <c r="F555" s="86" t="s">
        <v>1497</v>
      </c>
      <c r="G555" s="35" t="s">
        <v>1498</v>
      </c>
      <c r="H555" s="35" t="s">
        <v>1499</v>
      </c>
      <c r="I555" s="32" t="s">
        <v>1500</v>
      </c>
      <c r="J555" s="32" t="s">
        <v>1500</v>
      </c>
      <c r="K555" s="32" t="s">
        <v>828</v>
      </c>
      <c r="L555" s="32" t="s">
        <v>812</v>
      </c>
      <c r="M555" s="32"/>
      <c r="N555" s="32"/>
      <c r="O555" s="32"/>
      <c r="P555" s="32"/>
      <c r="Q555" s="32"/>
      <c r="R555" s="32"/>
      <c r="S555" s="32"/>
      <c r="T555" s="32"/>
      <c r="U555" s="32"/>
      <c r="V555" s="32" t="s">
        <v>779</v>
      </c>
      <c r="W555" s="32"/>
      <c r="X555" s="32"/>
      <c r="Y555" s="32" t="s">
        <v>3</v>
      </c>
      <c r="Z555" s="32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  <c r="BA555" s="32"/>
      <c r="BB555" s="32"/>
      <c r="BC555" s="32"/>
      <c r="BD555" s="32"/>
      <c r="BE555" s="32"/>
      <c r="BF555" s="32"/>
      <c r="BG555" s="32"/>
      <c r="BH555" s="32"/>
      <c r="BI555" s="32"/>
      <c r="BJ555" s="32"/>
      <c r="BK555" s="32"/>
      <c r="BL555" s="32"/>
      <c r="BM555" s="32"/>
      <c r="BN555" s="32"/>
      <c r="BO555" s="32"/>
      <c r="BP555" s="32"/>
      <c r="BQ555" s="32"/>
      <c r="BR555" s="32"/>
      <c r="BS555" s="32"/>
      <c r="BT555" s="32"/>
      <c r="BU555" s="32"/>
      <c r="BV555" s="32"/>
      <c r="BW555" s="32"/>
      <c r="BX555" s="32"/>
      <c r="BY555" s="32"/>
      <c r="BZ555" s="32"/>
      <c r="CA555" s="32"/>
      <c r="CB555" s="32"/>
      <c r="CC555" s="32"/>
      <c r="CD555" s="32"/>
      <c r="CE555" s="32"/>
      <c r="CF555" s="32"/>
      <c r="CG555" s="32"/>
      <c r="CH555" s="32"/>
      <c r="CI555" s="32"/>
      <c r="CJ555" s="32"/>
      <c r="CK555" s="32"/>
      <c r="CL555" s="32"/>
      <c r="CM555" s="32"/>
      <c r="CN555" s="32"/>
      <c r="CO555" s="32"/>
      <c r="CP555" s="32"/>
      <c r="CQ555" s="32"/>
      <c r="CR555" s="32"/>
      <c r="CS555" s="32"/>
      <c r="CT555" s="32"/>
      <c r="CU555" s="32"/>
      <c r="CV555" s="32"/>
      <c r="CW555" s="32"/>
      <c r="CX555" s="32"/>
      <c r="CY555" s="32"/>
      <c r="CZ555" s="32"/>
      <c r="DA555" s="32"/>
      <c r="DB555" s="32"/>
      <c r="DC555" s="32"/>
      <c r="DD555" s="32"/>
      <c r="DE555" s="32"/>
      <c r="DF555" s="32"/>
      <c r="DG555" s="32"/>
      <c r="DH555" s="32"/>
      <c r="DI555" s="32"/>
      <c r="DJ555" s="32"/>
      <c r="DK555" s="32"/>
      <c r="DL555" s="32"/>
      <c r="DM555" s="32"/>
      <c r="DN555" s="32"/>
      <c r="DO555" s="32"/>
      <c r="DP555" s="32"/>
      <c r="DQ555" s="32"/>
      <c r="DR555" s="32"/>
      <c r="DS555" s="32"/>
      <c r="DT555" s="32"/>
      <c r="DU555" s="32"/>
      <c r="DV555" s="32"/>
      <c r="DW555" s="32"/>
      <c r="DX555" s="32"/>
      <c r="DY555" s="32"/>
      <c r="DZ555" s="32">
        <v>2</v>
      </c>
      <c r="EA555" s="32"/>
    </row>
    <row r="556" spans="1:131" s="36" customFormat="1" ht="45" x14ac:dyDescent="0.25">
      <c r="A556" s="32" t="s">
        <v>792</v>
      </c>
      <c r="B556" s="32" t="s">
        <v>793</v>
      </c>
      <c r="C556" s="32" t="s">
        <v>1374</v>
      </c>
      <c r="D556" s="35" t="s">
        <v>1501</v>
      </c>
      <c r="E556" s="35" t="s">
        <v>790</v>
      </c>
      <c r="F556" s="86" t="s">
        <v>1442</v>
      </c>
      <c r="G556" s="35" t="s">
        <v>1502</v>
      </c>
      <c r="H556" s="35" t="s">
        <v>1503</v>
      </c>
      <c r="I556" s="32" t="s">
        <v>1458</v>
      </c>
      <c r="J556" s="32" t="s">
        <v>1458</v>
      </c>
      <c r="K556" s="32" t="s">
        <v>828</v>
      </c>
      <c r="L556" s="32" t="s">
        <v>812</v>
      </c>
      <c r="M556" s="32"/>
      <c r="N556" s="32"/>
      <c r="O556" s="32"/>
      <c r="P556" s="32"/>
      <c r="Q556" s="32"/>
      <c r="R556" s="32"/>
      <c r="S556" s="32"/>
      <c r="T556" s="32"/>
      <c r="U556" s="32"/>
      <c r="V556" s="32" t="s">
        <v>779</v>
      </c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  <c r="AW556" s="32"/>
      <c r="AX556" s="32"/>
      <c r="AY556" s="32"/>
      <c r="AZ556" s="32"/>
      <c r="BA556" s="32"/>
      <c r="BB556" s="32"/>
      <c r="BC556" s="32"/>
      <c r="BD556" s="32"/>
      <c r="BE556" s="32"/>
      <c r="BF556" s="32"/>
      <c r="BG556" s="32"/>
      <c r="BH556" s="32"/>
      <c r="BI556" s="32"/>
      <c r="BJ556" s="32"/>
      <c r="BK556" s="32"/>
      <c r="BL556" s="32"/>
      <c r="BM556" s="32"/>
      <c r="BN556" s="32"/>
      <c r="BO556" s="32"/>
      <c r="BP556" s="32"/>
      <c r="BQ556" s="32"/>
      <c r="BR556" s="32"/>
      <c r="BS556" s="32"/>
      <c r="BT556" s="32"/>
      <c r="BU556" s="32"/>
      <c r="BV556" s="32"/>
      <c r="BW556" s="32"/>
      <c r="BX556" s="32"/>
      <c r="BY556" s="32"/>
      <c r="BZ556" s="32"/>
      <c r="CA556" s="32"/>
      <c r="CB556" s="32"/>
      <c r="CC556" s="32"/>
      <c r="CD556" s="32"/>
      <c r="CE556" s="32"/>
      <c r="CF556" s="32"/>
      <c r="CG556" s="32"/>
      <c r="CH556" s="32"/>
      <c r="CI556" s="32"/>
      <c r="CJ556" s="32"/>
      <c r="CK556" s="32"/>
      <c r="CL556" s="32"/>
      <c r="CM556" s="32"/>
      <c r="CN556" s="32"/>
      <c r="CO556" s="32"/>
      <c r="CP556" s="32"/>
      <c r="CQ556" s="32"/>
      <c r="CR556" s="32"/>
      <c r="CS556" s="32"/>
      <c r="CT556" s="32"/>
      <c r="CU556" s="32"/>
      <c r="CV556" s="32"/>
      <c r="CW556" s="32"/>
      <c r="CX556" s="32"/>
      <c r="CY556" s="32"/>
      <c r="CZ556" s="32"/>
      <c r="DA556" s="32"/>
      <c r="DB556" s="32"/>
      <c r="DC556" s="32"/>
      <c r="DD556" s="32"/>
      <c r="DE556" s="32"/>
      <c r="DF556" s="32"/>
      <c r="DG556" s="32"/>
      <c r="DH556" s="32"/>
      <c r="DI556" s="32"/>
      <c r="DJ556" s="32"/>
      <c r="DK556" s="32"/>
      <c r="DL556" s="32"/>
      <c r="DM556" s="32"/>
      <c r="DN556" s="32"/>
      <c r="DO556" s="32"/>
      <c r="DP556" s="32"/>
      <c r="DQ556" s="32"/>
      <c r="DR556" s="32"/>
      <c r="DS556" s="32"/>
      <c r="DT556" s="32"/>
      <c r="DU556" s="32"/>
      <c r="DV556" s="32"/>
      <c r="DW556" s="32"/>
      <c r="DX556" s="32"/>
      <c r="DY556" s="32"/>
      <c r="DZ556" s="32">
        <v>1</v>
      </c>
      <c r="EA556" s="32"/>
    </row>
    <row r="557" spans="1:131" s="36" customFormat="1" ht="120" x14ac:dyDescent="0.25">
      <c r="A557" s="32" t="s">
        <v>792</v>
      </c>
      <c r="B557" s="32" t="s">
        <v>793</v>
      </c>
      <c r="C557" s="32" t="s">
        <v>1374</v>
      </c>
      <c r="D557" s="35" t="s">
        <v>1504</v>
      </c>
      <c r="E557" s="35" t="s">
        <v>790</v>
      </c>
      <c r="F557" s="86" t="s">
        <v>1455</v>
      </c>
      <c r="G557" s="35" t="s">
        <v>1211</v>
      </c>
      <c r="H557" s="35" t="s">
        <v>1499</v>
      </c>
      <c r="I557" s="105" t="s">
        <v>1505</v>
      </c>
      <c r="J557" s="105" t="s">
        <v>1505</v>
      </c>
      <c r="K557" s="32" t="s">
        <v>828</v>
      </c>
      <c r="L557" s="32" t="s">
        <v>812</v>
      </c>
      <c r="M557" s="32"/>
      <c r="N557" s="32"/>
      <c r="O557" s="32"/>
      <c r="P557" s="32"/>
      <c r="Q557" s="32"/>
      <c r="R557" s="32"/>
      <c r="S557" s="32"/>
      <c r="T557" s="32"/>
      <c r="U557" s="32"/>
      <c r="V557" s="32" t="s">
        <v>779</v>
      </c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  <c r="AW557" s="32"/>
      <c r="AX557" s="32"/>
      <c r="AY557" s="32"/>
      <c r="AZ557" s="32"/>
      <c r="BA557" s="32"/>
      <c r="BB557" s="32"/>
      <c r="BC557" s="32"/>
      <c r="BD557" s="32"/>
      <c r="BE557" s="32"/>
      <c r="BF557" s="32"/>
      <c r="BG557" s="32"/>
      <c r="BH557" s="32"/>
      <c r="BI557" s="32"/>
      <c r="BJ557" s="32"/>
      <c r="BK557" s="32"/>
      <c r="BL557" s="32"/>
      <c r="BM557" s="32"/>
      <c r="BN557" s="32"/>
      <c r="BO557" s="32"/>
      <c r="BP557" s="32"/>
      <c r="BQ557" s="32"/>
      <c r="BR557" s="32"/>
      <c r="BS557" s="32"/>
      <c r="BT557" s="32"/>
      <c r="BU557" s="32"/>
      <c r="BV557" s="32"/>
      <c r="BW557" s="32"/>
      <c r="BX557" s="32"/>
      <c r="BY557" s="32"/>
      <c r="BZ557" s="32"/>
      <c r="CA557" s="32"/>
      <c r="CB557" s="32"/>
      <c r="CC557" s="32"/>
      <c r="CD557" s="32"/>
      <c r="CE557" s="32"/>
      <c r="CF557" s="32"/>
      <c r="CG557" s="32"/>
      <c r="CH557" s="32"/>
      <c r="CI557" s="32"/>
      <c r="CJ557" s="32"/>
      <c r="CK557" s="32"/>
      <c r="CL557" s="32"/>
      <c r="CM557" s="32"/>
      <c r="CN557" s="32"/>
      <c r="CO557" s="32"/>
      <c r="CP557" s="32"/>
      <c r="CQ557" s="32"/>
      <c r="CR557" s="32"/>
      <c r="CS557" s="32"/>
      <c r="CT557" s="32"/>
      <c r="CU557" s="32"/>
      <c r="CV557" s="32"/>
      <c r="CW557" s="32"/>
      <c r="CX557" s="32"/>
      <c r="CY557" s="32"/>
      <c r="CZ557" s="32"/>
      <c r="DA557" s="32"/>
      <c r="DB557" s="32"/>
      <c r="DC557" s="32"/>
      <c r="DD557" s="32"/>
      <c r="DE557" s="32"/>
      <c r="DF557" s="32"/>
      <c r="DG557" s="32"/>
      <c r="DH557" s="32"/>
      <c r="DI557" s="32"/>
      <c r="DJ557" s="32"/>
      <c r="DK557" s="32"/>
      <c r="DL557" s="32"/>
      <c r="DM557" s="32"/>
      <c r="DN557" s="32"/>
      <c r="DO557" s="32"/>
      <c r="DP557" s="32"/>
      <c r="DQ557" s="32"/>
      <c r="DR557" s="32"/>
      <c r="DS557" s="32"/>
      <c r="DT557" s="32"/>
      <c r="DU557" s="32"/>
      <c r="DV557" s="32"/>
      <c r="DW557" s="32"/>
      <c r="DX557" s="32"/>
      <c r="DY557" s="32"/>
      <c r="DZ557" s="32">
        <v>1</v>
      </c>
      <c r="EA557" s="32"/>
    </row>
    <row r="558" spans="1:131" s="36" customFormat="1" ht="45" x14ac:dyDescent="0.25">
      <c r="A558" s="32" t="s">
        <v>792</v>
      </c>
      <c r="B558" s="32" t="s">
        <v>793</v>
      </c>
      <c r="C558" s="32" t="s">
        <v>1371</v>
      </c>
      <c r="D558" s="35" t="s">
        <v>1506</v>
      </c>
      <c r="E558" s="35" t="s">
        <v>790</v>
      </c>
      <c r="F558" s="86" t="s">
        <v>1173</v>
      </c>
      <c r="G558" s="35" t="s">
        <v>1507</v>
      </c>
      <c r="H558" s="35" t="s">
        <v>1457</v>
      </c>
      <c r="I558" s="32" t="s">
        <v>1458</v>
      </c>
      <c r="J558" s="32" t="s">
        <v>1458</v>
      </c>
      <c r="K558" s="32" t="s">
        <v>828</v>
      </c>
      <c r="L558" s="32" t="s">
        <v>812</v>
      </c>
      <c r="M558" s="32"/>
      <c r="N558" s="32"/>
      <c r="O558" s="32"/>
      <c r="P558" s="32"/>
      <c r="Q558" s="32"/>
      <c r="R558" s="32"/>
      <c r="S558" s="32"/>
      <c r="T558" s="32" t="s">
        <v>3</v>
      </c>
      <c r="U558" s="32"/>
      <c r="V558" s="32"/>
      <c r="W558" s="32" t="s">
        <v>1</v>
      </c>
      <c r="X558" s="32"/>
      <c r="Y558" s="32"/>
      <c r="Z558" s="32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  <c r="BU558" s="32"/>
      <c r="BV558" s="32"/>
      <c r="BW558" s="32"/>
      <c r="BX558" s="32"/>
      <c r="BY558" s="32"/>
      <c r="BZ558" s="32"/>
      <c r="CA558" s="32"/>
      <c r="CB558" s="32"/>
      <c r="CC558" s="32"/>
      <c r="CD558" s="32"/>
      <c r="CE558" s="32"/>
      <c r="CF558" s="32"/>
      <c r="CG558" s="32"/>
      <c r="CH558" s="32"/>
      <c r="CI558" s="32"/>
      <c r="CJ558" s="32"/>
      <c r="CK558" s="32"/>
      <c r="CL558" s="32"/>
      <c r="CM558" s="32"/>
      <c r="CN558" s="32"/>
      <c r="CO558" s="32"/>
      <c r="CP558" s="32"/>
      <c r="CQ558" s="32"/>
      <c r="CR558" s="32"/>
      <c r="CS558" s="32"/>
      <c r="CT558" s="32"/>
      <c r="CU558" s="32"/>
      <c r="CV558" s="32"/>
      <c r="CW558" s="32"/>
      <c r="CX558" s="32"/>
      <c r="CY558" s="32"/>
      <c r="CZ558" s="32"/>
      <c r="DA558" s="32"/>
      <c r="DB558" s="32"/>
      <c r="DC558" s="32"/>
      <c r="DD558" s="32"/>
      <c r="DE558" s="32"/>
      <c r="DF558" s="32"/>
      <c r="DG558" s="32"/>
      <c r="DH558" s="32"/>
      <c r="DI558" s="32"/>
      <c r="DJ558" s="32"/>
      <c r="DK558" s="32"/>
      <c r="DL558" s="32"/>
      <c r="DM558" s="32"/>
      <c r="DN558" s="32"/>
      <c r="DO558" s="32"/>
      <c r="DP558" s="32"/>
      <c r="DQ558" s="32"/>
      <c r="DR558" s="32"/>
      <c r="DS558" s="32"/>
      <c r="DT558" s="32"/>
      <c r="DU558" s="32"/>
      <c r="DV558" s="32"/>
      <c r="DW558" s="32"/>
      <c r="DX558" s="32"/>
      <c r="DY558" s="32"/>
      <c r="DZ558" s="32">
        <v>2</v>
      </c>
      <c r="EA558" s="32"/>
    </row>
    <row r="559" spans="1:131" s="36" customFormat="1" ht="45" x14ac:dyDescent="0.25">
      <c r="A559" s="32" t="s">
        <v>792</v>
      </c>
      <c r="B559" s="32" t="s">
        <v>793</v>
      </c>
      <c r="C559" s="32" t="s">
        <v>1386</v>
      </c>
      <c r="D559" s="35" t="s">
        <v>1508</v>
      </c>
      <c r="E559" s="35" t="s">
        <v>790</v>
      </c>
      <c r="F559" s="86" t="s">
        <v>859</v>
      </c>
      <c r="G559" s="35" t="s">
        <v>1166</v>
      </c>
      <c r="H559" s="35" t="s">
        <v>1398</v>
      </c>
      <c r="I559" s="32" t="s">
        <v>1388</v>
      </c>
      <c r="J559" s="32" t="s">
        <v>808</v>
      </c>
      <c r="K559" s="32" t="s">
        <v>828</v>
      </c>
      <c r="L559" s="32" t="s">
        <v>812</v>
      </c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 t="s">
        <v>1391</v>
      </c>
      <c r="Y559" s="32"/>
      <c r="Z559" s="32"/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  <c r="AW559" s="32"/>
      <c r="AX559" s="32"/>
      <c r="AY559" s="32"/>
      <c r="AZ559" s="32"/>
      <c r="BA559" s="32"/>
      <c r="BB559" s="32"/>
      <c r="BC559" s="32"/>
      <c r="BD559" s="32"/>
      <c r="BE559" s="32"/>
      <c r="BF559" s="32"/>
      <c r="BG559" s="32"/>
      <c r="BH559" s="32"/>
      <c r="BI559" s="32"/>
      <c r="BJ559" s="32"/>
      <c r="BK559" s="32"/>
      <c r="BL559" s="32"/>
      <c r="BM559" s="32"/>
      <c r="BN559" s="32"/>
      <c r="BO559" s="32"/>
      <c r="BP559" s="32"/>
      <c r="BQ559" s="32"/>
      <c r="BR559" s="32"/>
      <c r="BS559" s="32"/>
      <c r="BT559" s="32"/>
      <c r="BU559" s="32"/>
      <c r="BV559" s="32"/>
      <c r="BW559" s="32"/>
      <c r="BX559" s="32"/>
      <c r="BY559" s="32"/>
      <c r="BZ559" s="32"/>
      <c r="CA559" s="32"/>
      <c r="CB559" s="32"/>
      <c r="CC559" s="32"/>
      <c r="CD559" s="32"/>
      <c r="CE559" s="32"/>
      <c r="CF559" s="32"/>
      <c r="CG559" s="32"/>
      <c r="CH559" s="32"/>
      <c r="CI559" s="32"/>
      <c r="CJ559" s="32"/>
      <c r="CK559" s="32"/>
      <c r="CL559" s="32"/>
      <c r="CM559" s="32"/>
      <c r="CN559" s="32"/>
      <c r="CO559" s="32"/>
      <c r="CP559" s="32"/>
      <c r="CQ559" s="32"/>
      <c r="CR559" s="32"/>
      <c r="CS559" s="32"/>
      <c r="CT559" s="32"/>
      <c r="CU559" s="32"/>
      <c r="CV559" s="32"/>
      <c r="CW559" s="32"/>
      <c r="CX559" s="32"/>
      <c r="CY559" s="32"/>
      <c r="CZ559" s="32"/>
      <c r="DA559" s="32"/>
      <c r="DB559" s="32"/>
      <c r="DC559" s="32"/>
      <c r="DD559" s="32"/>
      <c r="DE559" s="32"/>
      <c r="DF559" s="32" t="s">
        <v>1392</v>
      </c>
      <c r="DG559" s="32"/>
      <c r="DH559" s="32"/>
      <c r="DI559" s="32"/>
      <c r="DJ559" s="32"/>
      <c r="DK559" s="32"/>
      <c r="DL559" s="32"/>
      <c r="DM559" s="32"/>
      <c r="DN559" s="32"/>
      <c r="DO559" s="32"/>
      <c r="DP559" s="32"/>
      <c r="DQ559" s="32"/>
      <c r="DR559" s="32"/>
      <c r="DS559" s="32"/>
      <c r="DT559" s="32"/>
      <c r="DU559" s="32"/>
      <c r="DV559" s="32"/>
      <c r="DW559" s="32"/>
      <c r="DX559" s="32"/>
      <c r="DY559" s="32"/>
      <c r="DZ559" s="32">
        <v>2</v>
      </c>
      <c r="EA559" s="32"/>
    </row>
    <row r="560" spans="1:131" s="36" customFormat="1" ht="45" x14ac:dyDescent="0.25">
      <c r="A560" s="32" t="s">
        <v>792</v>
      </c>
      <c r="B560" s="32" t="s">
        <v>793</v>
      </c>
      <c r="C560" s="32" t="s">
        <v>1386</v>
      </c>
      <c r="D560" s="88" t="s">
        <v>1509</v>
      </c>
      <c r="E560" s="35" t="s">
        <v>790</v>
      </c>
      <c r="F560" s="86" t="s">
        <v>859</v>
      </c>
      <c r="G560" s="35" t="s">
        <v>1510</v>
      </c>
      <c r="H560" s="35" t="s">
        <v>1511</v>
      </c>
      <c r="I560" s="32" t="s">
        <v>1388</v>
      </c>
      <c r="J560" s="32" t="s">
        <v>797</v>
      </c>
      <c r="K560" s="32" t="s">
        <v>828</v>
      </c>
      <c r="L560" s="32" t="s">
        <v>812</v>
      </c>
      <c r="M560" s="32"/>
      <c r="N560" s="32"/>
      <c r="O560" s="32"/>
      <c r="P560" s="32"/>
      <c r="Q560" s="32"/>
      <c r="R560" s="32"/>
      <c r="S560" s="32"/>
      <c r="T560" s="32"/>
      <c r="U560" s="32" t="s">
        <v>3</v>
      </c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  <c r="AW560" s="32"/>
      <c r="AX560" s="32"/>
      <c r="AY560" s="32"/>
      <c r="AZ560" s="32"/>
      <c r="BA560" s="32"/>
      <c r="BB560" s="32"/>
      <c r="BC560" s="32"/>
      <c r="BD560" s="32"/>
      <c r="BE560" s="32"/>
      <c r="BF560" s="32"/>
      <c r="BG560" s="32"/>
      <c r="BH560" s="32"/>
      <c r="BI560" s="32"/>
      <c r="BJ560" s="32"/>
      <c r="BK560" s="32"/>
      <c r="BL560" s="32"/>
      <c r="BM560" s="32"/>
      <c r="BN560" s="32"/>
      <c r="BO560" s="32"/>
      <c r="BP560" s="32"/>
      <c r="BQ560" s="32"/>
      <c r="BR560" s="32"/>
      <c r="BS560" s="32"/>
      <c r="BT560" s="32"/>
      <c r="BU560" s="32"/>
      <c r="BV560" s="32"/>
      <c r="BW560" s="32"/>
      <c r="BX560" s="32"/>
      <c r="BY560" s="32"/>
      <c r="BZ560" s="32"/>
      <c r="CA560" s="32"/>
      <c r="CB560" s="32"/>
      <c r="CC560" s="32"/>
      <c r="CD560" s="32"/>
      <c r="CE560" s="32"/>
      <c r="CF560" s="32"/>
      <c r="CG560" s="32"/>
      <c r="CH560" s="32"/>
      <c r="CI560" s="32"/>
      <c r="CJ560" s="32"/>
      <c r="CK560" s="32"/>
      <c r="CL560" s="32"/>
      <c r="CM560" s="32"/>
      <c r="CN560" s="32"/>
      <c r="CO560" s="32"/>
      <c r="CP560" s="32"/>
      <c r="CQ560" s="32"/>
      <c r="CR560" s="32"/>
      <c r="CS560" s="32"/>
      <c r="CT560" s="32"/>
      <c r="CU560" s="32"/>
      <c r="CV560" s="32"/>
      <c r="CW560" s="32"/>
      <c r="CX560" s="32"/>
      <c r="CY560" s="32"/>
      <c r="CZ560" s="32"/>
      <c r="DA560" s="32"/>
      <c r="DB560" s="32"/>
      <c r="DC560" s="32"/>
      <c r="DD560" s="32"/>
      <c r="DE560" s="32"/>
      <c r="DF560" s="32"/>
      <c r="DG560" s="32"/>
      <c r="DH560" s="32"/>
      <c r="DI560" s="32"/>
      <c r="DJ560" s="32"/>
      <c r="DK560" s="32"/>
      <c r="DL560" s="32"/>
      <c r="DM560" s="32"/>
      <c r="DN560" s="32"/>
      <c r="DO560" s="32"/>
      <c r="DP560" s="32"/>
      <c r="DQ560" s="32"/>
      <c r="DR560" s="32"/>
      <c r="DS560" s="32"/>
      <c r="DT560" s="32"/>
      <c r="DU560" s="32"/>
      <c r="DV560" s="32"/>
      <c r="DW560" s="32"/>
      <c r="DX560" s="32"/>
      <c r="DY560" s="32"/>
      <c r="DZ560" s="32">
        <v>1</v>
      </c>
      <c r="EA560" s="32"/>
    </row>
    <row r="561" spans="1:131" s="36" customFormat="1" ht="45" x14ac:dyDescent="0.25">
      <c r="A561" s="32" t="s">
        <v>792</v>
      </c>
      <c r="B561" s="32" t="s">
        <v>793</v>
      </c>
      <c r="C561" s="32" t="s">
        <v>1386</v>
      </c>
      <c r="D561" s="35" t="s">
        <v>1512</v>
      </c>
      <c r="E561" s="35" t="s">
        <v>790</v>
      </c>
      <c r="F561" s="86" t="s">
        <v>859</v>
      </c>
      <c r="G561" s="35" t="s">
        <v>1507</v>
      </c>
      <c r="H561" s="35" t="s">
        <v>1451</v>
      </c>
      <c r="I561" s="32" t="s">
        <v>1388</v>
      </c>
      <c r="J561" s="32" t="s">
        <v>808</v>
      </c>
      <c r="K561" s="32" t="s">
        <v>828</v>
      </c>
      <c r="L561" s="32" t="s">
        <v>812</v>
      </c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 t="s">
        <v>779</v>
      </c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  <c r="AW561" s="32"/>
      <c r="AX561" s="32"/>
      <c r="AY561" s="32"/>
      <c r="AZ561" s="32"/>
      <c r="BA561" s="32"/>
      <c r="BB561" s="32"/>
      <c r="BC561" s="32"/>
      <c r="BD561" s="32"/>
      <c r="BE561" s="32"/>
      <c r="BF561" s="32"/>
      <c r="BG561" s="32"/>
      <c r="BH561" s="32"/>
      <c r="BI561" s="32"/>
      <c r="BJ561" s="32"/>
      <c r="BK561" s="32"/>
      <c r="BL561" s="32"/>
      <c r="BM561" s="32"/>
      <c r="BN561" s="32"/>
      <c r="BO561" s="32"/>
      <c r="BP561" s="32"/>
      <c r="BQ561" s="32"/>
      <c r="BR561" s="32"/>
      <c r="BS561" s="32"/>
      <c r="BT561" s="32"/>
      <c r="BU561" s="32"/>
      <c r="BV561" s="32"/>
      <c r="BW561" s="32"/>
      <c r="BX561" s="32"/>
      <c r="BY561" s="32"/>
      <c r="BZ561" s="32"/>
      <c r="CA561" s="32"/>
      <c r="CB561" s="32"/>
      <c r="CC561" s="32"/>
      <c r="CD561" s="32"/>
      <c r="CE561" s="32"/>
      <c r="CF561" s="32"/>
      <c r="CG561" s="32"/>
      <c r="CH561" s="32"/>
      <c r="CI561" s="32"/>
      <c r="CJ561" s="32"/>
      <c r="CK561" s="32"/>
      <c r="CL561" s="32"/>
      <c r="CM561" s="32"/>
      <c r="CN561" s="32"/>
      <c r="CO561" s="32"/>
      <c r="CP561" s="32"/>
      <c r="CQ561" s="32"/>
      <c r="CR561" s="32"/>
      <c r="CS561" s="32"/>
      <c r="CT561" s="32"/>
      <c r="CU561" s="32"/>
      <c r="CV561" s="32"/>
      <c r="CW561" s="32"/>
      <c r="CX561" s="32"/>
      <c r="CY561" s="32"/>
      <c r="CZ561" s="32"/>
      <c r="DA561" s="32"/>
      <c r="DB561" s="32"/>
      <c r="DC561" s="32"/>
      <c r="DD561" s="32"/>
      <c r="DE561" s="32"/>
      <c r="DF561" s="32"/>
      <c r="DG561" s="32"/>
      <c r="DH561" s="32"/>
      <c r="DI561" s="32"/>
      <c r="DJ561" s="32"/>
      <c r="DK561" s="32"/>
      <c r="DL561" s="32"/>
      <c r="DM561" s="32"/>
      <c r="DN561" s="32"/>
      <c r="DO561" s="32"/>
      <c r="DP561" s="32"/>
      <c r="DQ561" s="32"/>
      <c r="DR561" s="32"/>
      <c r="DS561" s="32"/>
      <c r="DT561" s="32"/>
      <c r="DU561" s="32"/>
      <c r="DV561" s="32"/>
      <c r="DW561" s="32"/>
      <c r="DX561" s="32"/>
      <c r="DY561" s="32"/>
      <c r="DZ561" s="32">
        <v>1</v>
      </c>
      <c r="EA561" s="32"/>
    </row>
    <row r="562" spans="1:131" s="36" customFormat="1" ht="90" x14ac:dyDescent="0.25">
      <c r="A562" s="32" t="s">
        <v>792</v>
      </c>
      <c r="B562" s="32" t="s">
        <v>793</v>
      </c>
      <c r="C562" s="32" t="s">
        <v>1393</v>
      </c>
      <c r="D562" s="35" t="s">
        <v>1513</v>
      </c>
      <c r="E562" s="35" t="s">
        <v>790</v>
      </c>
      <c r="F562" s="86" t="s">
        <v>859</v>
      </c>
      <c r="G562" s="35" t="s">
        <v>1166</v>
      </c>
      <c r="H562" s="35" t="s">
        <v>1395</v>
      </c>
      <c r="I562" s="32" t="s">
        <v>1396</v>
      </c>
      <c r="J562" s="32" t="s">
        <v>808</v>
      </c>
      <c r="K562" s="32" t="s">
        <v>828</v>
      </c>
      <c r="L562" s="32" t="s">
        <v>812</v>
      </c>
      <c r="M562" s="32"/>
      <c r="N562" s="32"/>
      <c r="O562" s="32"/>
      <c r="P562" s="32"/>
      <c r="Q562" s="32"/>
      <c r="R562" s="32"/>
      <c r="S562" s="32"/>
      <c r="T562" s="32" t="s">
        <v>779</v>
      </c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  <c r="AW562" s="32"/>
      <c r="AX562" s="32"/>
      <c r="AY562" s="32"/>
      <c r="AZ562" s="32"/>
      <c r="BA562" s="32"/>
      <c r="BB562" s="32"/>
      <c r="BC562" s="32"/>
      <c r="BD562" s="32"/>
      <c r="BE562" s="32"/>
      <c r="BF562" s="32"/>
      <c r="BG562" s="32"/>
      <c r="BH562" s="32"/>
      <c r="BI562" s="32"/>
      <c r="BJ562" s="32"/>
      <c r="BK562" s="32"/>
      <c r="BL562" s="32"/>
      <c r="BM562" s="32"/>
      <c r="BN562" s="32"/>
      <c r="BO562" s="32"/>
      <c r="BP562" s="32"/>
      <c r="BQ562" s="32"/>
      <c r="BR562" s="32"/>
      <c r="BS562" s="32"/>
      <c r="BT562" s="32"/>
      <c r="BU562" s="32"/>
      <c r="BV562" s="32"/>
      <c r="BW562" s="32"/>
      <c r="BX562" s="32"/>
      <c r="BY562" s="32"/>
      <c r="BZ562" s="32"/>
      <c r="CA562" s="32"/>
      <c r="CB562" s="32"/>
      <c r="CC562" s="32"/>
      <c r="CD562" s="32"/>
      <c r="CE562" s="32"/>
      <c r="CF562" s="32"/>
      <c r="CG562" s="32"/>
      <c r="CH562" s="32"/>
      <c r="CI562" s="32"/>
      <c r="CJ562" s="32"/>
      <c r="CK562" s="32"/>
      <c r="CL562" s="32"/>
      <c r="CM562" s="32"/>
      <c r="CN562" s="32"/>
      <c r="CO562" s="32"/>
      <c r="CP562" s="32"/>
      <c r="CQ562" s="32"/>
      <c r="CR562" s="32"/>
      <c r="CS562" s="32"/>
      <c r="CT562" s="32"/>
      <c r="CU562" s="32"/>
      <c r="CV562" s="32"/>
      <c r="CW562" s="32"/>
      <c r="CX562" s="32"/>
      <c r="CY562" s="32"/>
      <c r="CZ562" s="32"/>
      <c r="DA562" s="32"/>
      <c r="DB562" s="32"/>
      <c r="DC562" s="32"/>
      <c r="DD562" s="32"/>
      <c r="DE562" s="32"/>
      <c r="DF562" s="32"/>
      <c r="DG562" s="32"/>
      <c r="DH562" s="32"/>
      <c r="DI562" s="32"/>
      <c r="DJ562" s="32"/>
      <c r="DK562" s="32"/>
      <c r="DL562" s="32"/>
      <c r="DM562" s="32"/>
      <c r="DN562" s="32"/>
      <c r="DO562" s="32"/>
      <c r="DP562" s="32"/>
      <c r="DQ562" s="32"/>
      <c r="DR562" s="32"/>
      <c r="DS562" s="32"/>
      <c r="DT562" s="32"/>
      <c r="DU562" s="32"/>
      <c r="DV562" s="32"/>
      <c r="DW562" s="32"/>
      <c r="DX562" s="32"/>
      <c r="DY562" s="32"/>
      <c r="DZ562" s="32">
        <v>1</v>
      </c>
      <c r="EA562" s="32"/>
    </row>
    <row r="563" spans="1:131" s="36" customFormat="1" ht="120" x14ac:dyDescent="0.25">
      <c r="A563" s="32" t="s">
        <v>792</v>
      </c>
      <c r="B563" s="32" t="s">
        <v>793</v>
      </c>
      <c r="C563" s="32" t="s">
        <v>1374</v>
      </c>
      <c r="D563" s="35" t="s">
        <v>1514</v>
      </c>
      <c r="E563" s="35" t="s">
        <v>790</v>
      </c>
      <c r="F563" s="86" t="s">
        <v>1515</v>
      </c>
      <c r="G563" s="35" t="s">
        <v>1220</v>
      </c>
      <c r="H563" s="35" t="s">
        <v>1516</v>
      </c>
      <c r="I563" s="32" t="s">
        <v>1382</v>
      </c>
      <c r="J563" s="32" t="s">
        <v>1420</v>
      </c>
      <c r="K563" s="32" t="s">
        <v>828</v>
      </c>
      <c r="L563" s="32" t="s">
        <v>812</v>
      </c>
      <c r="M563" s="32"/>
      <c r="N563" s="32"/>
      <c r="O563" s="32"/>
      <c r="P563" s="32"/>
      <c r="Q563" s="32"/>
      <c r="R563" s="32"/>
      <c r="S563" s="32"/>
      <c r="T563" s="32"/>
      <c r="U563" s="32"/>
      <c r="V563" s="32" t="s">
        <v>779</v>
      </c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  <c r="AW563" s="32"/>
      <c r="AX563" s="32"/>
      <c r="AY563" s="32"/>
      <c r="AZ563" s="32"/>
      <c r="BA563" s="32"/>
      <c r="BB563" s="32"/>
      <c r="BC563" s="32"/>
      <c r="BD563" s="32"/>
      <c r="BE563" s="32"/>
      <c r="BF563" s="32"/>
      <c r="BG563" s="32"/>
      <c r="BH563" s="32"/>
      <c r="BI563" s="32"/>
      <c r="BJ563" s="32"/>
      <c r="BK563" s="32"/>
      <c r="BL563" s="32"/>
      <c r="BM563" s="32"/>
      <c r="BN563" s="32"/>
      <c r="BO563" s="32"/>
      <c r="BP563" s="32"/>
      <c r="BQ563" s="32"/>
      <c r="BR563" s="32"/>
      <c r="BS563" s="32"/>
      <c r="BT563" s="32"/>
      <c r="BU563" s="32"/>
      <c r="BV563" s="32"/>
      <c r="BW563" s="32"/>
      <c r="BX563" s="32"/>
      <c r="BY563" s="32"/>
      <c r="BZ563" s="32"/>
      <c r="CA563" s="32"/>
      <c r="CB563" s="32"/>
      <c r="CC563" s="32"/>
      <c r="CD563" s="32"/>
      <c r="CE563" s="32"/>
      <c r="CF563" s="32"/>
      <c r="CG563" s="32"/>
      <c r="CH563" s="32"/>
      <c r="CI563" s="32"/>
      <c r="CJ563" s="32"/>
      <c r="CK563" s="32"/>
      <c r="CL563" s="32"/>
      <c r="CM563" s="32"/>
      <c r="CN563" s="32"/>
      <c r="CO563" s="32"/>
      <c r="CP563" s="32"/>
      <c r="CQ563" s="32"/>
      <c r="CR563" s="32"/>
      <c r="CS563" s="32"/>
      <c r="CT563" s="32"/>
      <c r="CU563" s="32"/>
      <c r="CV563" s="32"/>
      <c r="CW563" s="32"/>
      <c r="CX563" s="32"/>
      <c r="CY563" s="32"/>
      <c r="CZ563" s="32"/>
      <c r="DA563" s="32"/>
      <c r="DB563" s="32"/>
      <c r="DC563" s="32"/>
      <c r="DD563" s="32"/>
      <c r="DE563" s="32"/>
      <c r="DF563" s="32"/>
      <c r="DG563" s="32"/>
      <c r="DH563" s="32"/>
      <c r="DI563" s="32"/>
      <c r="DJ563" s="32"/>
      <c r="DK563" s="32"/>
      <c r="DL563" s="32"/>
      <c r="DM563" s="32"/>
      <c r="DN563" s="32"/>
      <c r="DO563" s="32"/>
      <c r="DP563" s="32"/>
      <c r="DQ563" s="32"/>
      <c r="DR563" s="32"/>
      <c r="DS563" s="32"/>
      <c r="DT563" s="32"/>
      <c r="DU563" s="32"/>
      <c r="DV563" s="32"/>
      <c r="DW563" s="32"/>
      <c r="DX563" s="32"/>
      <c r="DY563" s="32"/>
      <c r="DZ563" s="32">
        <v>1</v>
      </c>
      <c r="EA563" s="32"/>
    </row>
    <row r="564" spans="1:131" s="36" customFormat="1" ht="45" x14ac:dyDescent="0.25">
      <c r="A564" s="32" t="s">
        <v>792</v>
      </c>
      <c r="B564" s="32" t="s">
        <v>793</v>
      </c>
      <c r="C564" s="32" t="s">
        <v>1371</v>
      </c>
      <c r="D564" s="35" t="s">
        <v>1517</v>
      </c>
      <c r="E564" s="35" t="s">
        <v>790</v>
      </c>
      <c r="F564" s="86" t="s">
        <v>1442</v>
      </c>
      <c r="G564" s="35" t="s">
        <v>909</v>
      </c>
      <c r="H564" s="35" t="s">
        <v>1372</v>
      </c>
      <c r="I564" s="32" t="s">
        <v>1518</v>
      </c>
      <c r="J564" s="32" t="s">
        <v>1518</v>
      </c>
      <c r="K564" s="32" t="s">
        <v>828</v>
      </c>
      <c r="L564" s="32" t="s">
        <v>812</v>
      </c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 t="s">
        <v>1</v>
      </c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  <c r="AW564" s="32"/>
      <c r="AX564" s="32"/>
      <c r="AY564" s="32"/>
      <c r="AZ564" s="32"/>
      <c r="BA564" s="32"/>
      <c r="BB564" s="32"/>
      <c r="BC564" s="32"/>
      <c r="BD564" s="32"/>
      <c r="BE564" s="32"/>
      <c r="BF564" s="32"/>
      <c r="BG564" s="32"/>
      <c r="BH564" s="32"/>
      <c r="BI564" s="32"/>
      <c r="BJ564" s="32"/>
      <c r="BK564" s="32"/>
      <c r="BL564" s="32"/>
      <c r="BM564" s="32"/>
      <c r="BN564" s="32"/>
      <c r="BO564" s="32"/>
      <c r="BP564" s="32"/>
      <c r="BQ564" s="32"/>
      <c r="BR564" s="32"/>
      <c r="BS564" s="32"/>
      <c r="BT564" s="32"/>
      <c r="BU564" s="32"/>
      <c r="BV564" s="32"/>
      <c r="BW564" s="32"/>
      <c r="BX564" s="32"/>
      <c r="BY564" s="32"/>
      <c r="BZ564" s="32"/>
      <c r="CA564" s="32"/>
      <c r="CB564" s="32"/>
      <c r="CC564" s="32"/>
      <c r="CD564" s="32"/>
      <c r="CE564" s="32"/>
      <c r="CF564" s="32"/>
      <c r="CG564" s="32"/>
      <c r="CH564" s="32"/>
      <c r="CI564" s="32"/>
      <c r="CJ564" s="32"/>
      <c r="CK564" s="32"/>
      <c r="CL564" s="32"/>
      <c r="CM564" s="32"/>
      <c r="CN564" s="32"/>
      <c r="CO564" s="32"/>
      <c r="CP564" s="32"/>
      <c r="CQ564" s="32"/>
      <c r="CR564" s="32"/>
      <c r="CS564" s="32"/>
      <c r="CT564" s="32"/>
      <c r="CU564" s="32"/>
      <c r="CV564" s="32"/>
      <c r="CW564" s="32"/>
      <c r="CX564" s="32"/>
      <c r="CY564" s="32"/>
      <c r="CZ564" s="32"/>
      <c r="DA564" s="32"/>
      <c r="DB564" s="32"/>
      <c r="DC564" s="32"/>
      <c r="DD564" s="32"/>
      <c r="DE564" s="32"/>
      <c r="DF564" s="32"/>
      <c r="DG564" s="32"/>
      <c r="DH564" s="32"/>
      <c r="DI564" s="32"/>
      <c r="DJ564" s="32"/>
      <c r="DK564" s="32"/>
      <c r="DL564" s="32"/>
      <c r="DM564" s="32"/>
      <c r="DN564" s="32"/>
      <c r="DO564" s="32"/>
      <c r="DP564" s="32"/>
      <c r="DQ564" s="32"/>
      <c r="DR564" s="32"/>
      <c r="DS564" s="32"/>
      <c r="DT564" s="32"/>
      <c r="DU564" s="32" t="s">
        <v>7</v>
      </c>
      <c r="DV564" s="32"/>
      <c r="DW564" s="32"/>
      <c r="DX564" s="32"/>
      <c r="DY564" s="32"/>
      <c r="DZ564" s="32">
        <v>2</v>
      </c>
      <c r="EA564" s="32"/>
    </row>
    <row r="565" spans="1:131" s="36" customFormat="1" ht="45" x14ac:dyDescent="0.25">
      <c r="A565" s="32" t="s">
        <v>792</v>
      </c>
      <c r="B565" s="32" t="s">
        <v>793</v>
      </c>
      <c r="C565" s="32" t="s">
        <v>1386</v>
      </c>
      <c r="D565" s="88">
        <v>940</v>
      </c>
      <c r="E565" s="35" t="s">
        <v>790</v>
      </c>
      <c r="F565" s="86" t="s">
        <v>813</v>
      </c>
      <c r="G565" s="35" t="s">
        <v>1519</v>
      </c>
      <c r="H565" s="35" t="s">
        <v>1451</v>
      </c>
      <c r="I565" s="32" t="s">
        <v>1388</v>
      </c>
      <c r="J565" s="32" t="s">
        <v>808</v>
      </c>
      <c r="K565" s="32" t="s">
        <v>828</v>
      </c>
      <c r="L565" s="32" t="s">
        <v>812</v>
      </c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 t="s">
        <v>779</v>
      </c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  <c r="AW565" s="32"/>
      <c r="AX565" s="32"/>
      <c r="AY565" s="32"/>
      <c r="AZ565" s="32"/>
      <c r="BA565" s="32"/>
      <c r="BB565" s="32"/>
      <c r="BC565" s="32"/>
      <c r="BD565" s="32"/>
      <c r="BE565" s="32"/>
      <c r="BF565" s="32"/>
      <c r="BG565" s="32"/>
      <c r="BH565" s="32"/>
      <c r="BI565" s="32"/>
      <c r="BJ565" s="32"/>
      <c r="BK565" s="32"/>
      <c r="BL565" s="32"/>
      <c r="BM565" s="32"/>
      <c r="BN565" s="32"/>
      <c r="BO565" s="32"/>
      <c r="BP565" s="32"/>
      <c r="BQ565" s="32"/>
      <c r="BR565" s="32"/>
      <c r="BS565" s="32"/>
      <c r="BT565" s="32"/>
      <c r="BU565" s="32"/>
      <c r="BV565" s="32"/>
      <c r="BW565" s="32"/>
      <c r="BX565" s="32"/>
      <c r="BY565" s="32"/>
      <c r="BZ565" s="32"/>
      <c r="CA565" s="32"/>
      <c r="CB565" s="32"/>
      <c r="CC565" s="32"/>
      <c r="CD565" s="32"/>
      <c r="CE565" s="32"/>
      <c r="CF565" s="32"/>
      <c r="CG565" s="32"/>
      <c r="CH565" s="32"/>
      <c r="CI565" s="32"/>
      <c r="CJ565" s="32"/>
      <c r="CK565" s="32"/>
      <c r="CL565" s="32"/>
      <c r="CM565" s="32"/>
      <c r="CN565" s="32"/>
      <c r="CO565" s="32"/>
      <c r="CP565" s="32"/>
      <c r="CQ565" s="32"/>
      <c r="CR565" s="32"/>
      <c r="CS565" s="32"/>
      <c r="CT565" s="32"/>
      <c r="CU565" s="32"/>
      <c r="CV565" s="32"/>
      <c r="CW565" s="32"/>
      <c r="CX565" s="32"/>
      <c r="CY565" s="32"/>
      <c r="CZ565" s="32"/>
      <c r="DA565" s="32"/>
      <c r="DB565" s="32"/>
      <c r="DC565" s="32"/>
      <c r="DD565" s="32"/>
      <c r="DE565" s="32"/>
      <c r="DF565" s="32"/>
      <c r="DG565" s="32"/>
      <c r="DH565" s="32"/>
      <c r="DI565" s="32"/>
      <c r="DJ565" s="32"/>
      <c r="DK565" s="32"/>
      <c r="DL565" s="32"/>
      <c r="DM565" s="32"/>
      <c r="DN565" s="32"/>
      <c r="DO565" s="32"/>
      <c r="DP565" s="32"/>
      <c r="DQ565" s="32"/>
      <c r="DR565" s="32"/>
      <c r="DS565" s="32"/>
      <c r="DT565" s="32"/>
      <c r="DU565" s="32"/>
      <c r="DV565" s="32"/>
      <c r="DW565" s="32"/>
      <c r="DX565" s="32"/>
      <c r="DY565" s="32"/>
      <c r="DZ565" s="32">
        <v>1</v>
      </c>
      <c r="EA565" s="32"/>
    </row>
    <row r="566" spans="1:131" s="36" customFormat="1" ht="90" x14ac:dyDescent="0.25">
      <c r="A566" s="32" t="s">
        <v>792</v>
      </c>
      <c r="B566" s="32" t="s">
        <v>793</v>
      </c>
      <c r="C566" s="32" t="s">
        <v>1393</v>
      </c>
      <c r="D566" s="35" t="s">
        <v>1520</v>
      </c>
      <c r="E566" s="35" t="s">
        <v>790</v>
      </c>
      <c r="F566" s="86" t="s">
        <v>908</v>
      </c>
      <c r="G566" s="35" t="s">
        <v>909</v>
      </c>
      <c r="H566" s="35" t="s">
        <v>1395</v>
      </c>
      <c r="I566" s="32" t="s">
        <v>1396</v>
      </c>
      <c r="J566" s="32" t="s">
        <v>797</v>
      </c>
      <c r="K566" s="32" t="s">
        <v>828</v>
      </c>
      <c r="L566" s="32" t="s">
        <v>812</v>
      </c>
      <c r="M566" s="32"/>
      <c r="N566" s="32"/>
      <c r="O566" s="32"/>
      <c r="P566" s="32"/>
      <c r="Q566" s="32"/>
      <c r="R566" s="32"/>
      <c r="S566" s="32"/>
      <c r="T566" s="32" t="s">
        <v>779</v>
      </c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  <c r="AW566" s="32"/>
      <c r="AX566" s="32"/>
      <c r="AY566" s="32"/>
      <c r="AZ566" s="32"/>
      <c r="BA566" s="32"/>
      <c r="BB566" s="32"/>
      <c r="BC566" s="32"/>
      <c r="BD566" s="32"/>
      <c r="BE566" s="32"/>
      <c r="BF566" s="32"/>
      <c r="BG566" s="32"/>
      <c r="BH566" s="32"/>
      <c r="BI566" s="32"/>
      <c r="BJ566" s="32"/>
      <c r="BK566" s="32"/>
      <c r="BL566" s="32"/>
      <c r="BM566" s="32"/>
      <c r="BN566" s="32"/>
      <c r="BO566" s="32"/>
      <c r="BP566" s="32"/>
      <c r="BQ566" s="32"/>
      <c r="BR566" s="32"/>
      <c r="BS566" s="32"/>
      <c r="BT566" s="32"/>
      <c r="BU566" s="32"/>
      <c r="BV566" s="32"/>
      <c r="BW566" s="32"/>
      <c r="BX566" s="32"/>
      <c r="BY566" s="32"/>
      <c r="BZ566" s="32"/>
      <c r="CA566" s="32"/>
      <c r="CB566" s="32"/>
      <c r="CC566" s="32"/>
      <c r="CD566" s="32"/>
      <c r="CE566" s="32"/>
      <c r="CF566" s="32"/>
      <c r="CG566" s="32"/>
      <c r="CH566" s="32"/>
      <c r="CI566" s="32"/>
      <c r="CJ566" s="32"/>
      <c r="CK566" s="32"/>
      <c r="CL566" s="32"/>
      <c r="CM566" s="32"/>
      <c r="CN566" s="32"/>
      <c r="CO566" s="32"/>
      <c r="CP566" s="32"/>
      <c r="CQ566" s="32"/>
      <c r="CR566" s="32"/>
      <c r="CS566" s="32"/>
      <c r="CT566" s="32"/>
      <c r="CU566" s="32"/>
      <c r="CV566" s="32"/>
      <c r="CW566" s="32"/>
      <c r="CX566" s="32"/>
      <c r="CY566" s="32"/>
      <c r="CZ566" s="32"/>
      <c r="DA566" s="32"/>
      <c r="DB566" s="32"/>
      <c r="DC566" s="32"/>
      <c r="DD566" s="32"/>
      <c r="DE566" s="32"/>
      <c r="DF566" s="32"/>
      <c r="DG566" s="32"/>
      <c r="DH566" s="32"/>
      <c r="DI566" s="32"/>
      <c r="DJ566" s="32"/>
      <c r="DK566" s="32"/>
      <c r="DL566" s="32"/>
      <c r="DM566" s="32"/>
      <c r="DN566" s="32"/>
      <c r="DO566" s="32"/>
      <c r="DP566" s="32"/>
      <c r="DQ566" s="32"/>
      <c r="DR566" s="32"/>
      <c r="DS566" s="32"/>
      <c r="DT566" s="32"/>
      <c r="DU566" s="32"/>
      <c r="DV566" s="32"/>
      <c r="DW566" s="32"/>
      <c r="DX566" s="32"/>
      <c r="DY566" s="32"/>
      <c r="DZ566" s="32">
        <v>1</v>
      </c>
      <c r="EA566" s="32"/>
    </row>
    <row r="567" spans="1:131" s="36" customFormat="1" ht="45" x14ac:dyDescent="0.25">
      <c r="A567" s="32" t="s">
        <v>792</v>
      </c>
      <c r="B567" s="32" t="s">
        <v>793</v>
      </c>
      <c r="C567" s="32" t="s">
        <v>1371</v>
      </c>
      <c r="D567" s="35" t="s">
        <v>1521</v>
      </c>
      <c r="E567" s="35" t="s">
        <v>790</v>
      </c>
      <c r="F567" s="86" t="s">
        <v>1442</v>
      </c>
      <c r="G567" s="35" t="s">
        <v>1522</v>
      </c>
      <c r="H567" s="35" t="s">
        <v>1523</v>
      </c>
      <c r="I567" s="32" t="s">
        <v>1518</v>
      </c>
      <c r="J567" s="32" t="s">
        <v>1518</v>
      </c>
      <c r="K567" s="32" t="s">
        <v>828</v>
      </c>
      <c r="L567" s="32" t="s">
        <v>812</v>
      </c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 t="s">
        <v>779</v>
      </c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  <c r="AW567" s="32"/>
      <c r="AX567" s="32"/>
      <c r="AY567" s="32"/>
      <c r="AZ567" s="32"/>
      <c r="BA567" s="32"/>
      <c r="BB567" s="32"/>
      <c r="BC567" s="32"/>
      <c r="BD567" s="32"/>
      <c r="BE567" s="32"/>
      <c r="BF567" s="32"/>
      <c r="BG567" s="32"/>
      <c r="BH567" s="32"/>
      <c r="BI567" s="32"/>
      <c r="BJ567" s="32"/>
      <c r="BK567" s="32"/>
      <c r="BL567" s="32"/>
      <c r="BM567" s="32"/>
      <c r="BN567" s="32"/>
      <c r="BO567" s="32"/>
      <c r="BP567" s="32"/>
      <c r="BQ567" s="32"/>
      <c r="BR567" s="32"/>
      <c r="BS567" s="32"/>
      <c r="BT567" s="32"/>
      <c r="BU567" s="32"/>
      <c r="BV567" s="32"/>
      <c r="BW567" s="32"/>
      <c r="BX567" s="32"/>
      <c r="BY567" s="32"/>
      <c r="BZ567" s="32"/>
      <c r="CA567" s="32"/>
      <c r="CB567" s="32"/>
      <c r="CC567" s="32"/>
      <c r="CD567" s="32"/>
      <c r="CE567" s="32"/>
      <c r="CF567" s="32"/>
      <c r="CG567" s="32"/>
      <c r="CH567" s="32"/>
      <c r="CI567" s="32"/>
      <c r="CJ567" s="32"/>
      <c r="CK567" s="32"/>
      <c r="CL567" s="32"/>
      <c r="CM567" s="32"/>
      <c r="CN567" s="32"/>
      <c r="CO567" s="32"/>
      <c r="CP567" s="32"/>
      <c r="CQ567" s="32"/>
      <c r="CR567" s="32"/>
      <c r="CS567" s="32"/>
      <c r="CT567" s="32"/>
      <c r="CU567" s="32"/>
      <c r="CV567" s="32"/>
      <c r="CW567" s="32"/>
      <c r="CX567" s="32"/>
      <c r="CY567" s="32"/>
      <c r="CZ567" s="32"/>
      <c r="DA567" s="32"/>
      <c r="DB567" s="32"/>
      <c r="DC567" s="32"/>
      <c r="DD567" s="32"/>
      <c r="DE567" s="32"/>
      <c r="DF567" s="32"/>
      <c r="DG567" s="32"/>
      <c r="DH567" s="32"/>
      <c r="DI567" s="32"/>
      <c r="DJ567" s="32"/>
      <c r="DK567" s="32"/>
      <c r="DL567" s="32"/>
      <c r="DM567" s="32"/>
      <c r="DN567" s="32"/>
      <c r="DO567" s="32"/>
      <c r="DP567" s="32"/>
      <c r="DQ567" s="32"/>
      <c r="DR567" s="32"/>
      <c r="DS567" s="32"/>
      <c r="DT567" s="32"/>
      <c r="DU567" s="32"/>
      <c r="DV567" s="32"/>
      <c r="DW567" s="32"/>
      <c r="DX567" s="32"/>
      <c r="DY567" s="32"/>
      <c r="DZ567" s="32">
        <v>1</v>
      </c>
      <c r="EA567" s="32"/>
    </row>
    <row r="568" spans="1:131" s="36" customFormat="1" ht="30" x14ac:dyDescent="0.25">
      <c r="A568" s="32" t="s">
        <v>792</v>
      </c>
      <c r="B568" s="32" t="s">
        <v>793</v>
      </c>
      <c r="C568" s="32" t="s">
        <v>1371</v>
      </c>
      <c r="D568" s="35" t="s">
        <v>1524</v>
      </c>
      <c r="E568" s="35" t="s">
        <v>790</v>
      </c>
      <c r="F568" s="86" t="s">
        <v>1471</v>
      </c>
      <c r="G568" s="35" t="s">
        <v>1478</v>
      </c>
      <c r="H568" s="35" t="s">
        <v>1401</v>
      </c>
      <c r="I568" s="32" t="s">
        <v>1419</v>
      </c>
      <c r="J568" s="32" t="s">
        <v>808</v>
      </c>
      <c r="K568" s="32" t="s">
        <v>828</v>
      </c>
      <c r="L568" s="32" t="s">
        <v>812</v>
      </c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 t="s">
        <v>779</v>
      </c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  <c r="AW568" s="32"/>
      <c r="AX568" s="32"/>
      <c r="AY568" s="32"/>
      <c r="AZ568" s="32"/>
      <c r="BA568" s="32"/>
      <c r="BB568" s="32"/>
      <c r="BC568" s="32"/>
      <c r="BD568" s="32"/>
      <c r="BE568" s="32"/>
      <c r="BF568" s="32"/>
      <c r="BG568" s="32"/>
      <c r="BH568" s="32"/>
      <c r="BI568" s="32"/>
      <c r="BJ568" s="32"/>
      <c r="BK568" s="32"/>
      <c r="BL568" s="32"/>
      <c r="BM568" s="32"/>
      <c r="BN568" s="32"/>
      <c r="BO568" s="32"/>
      <c r="BP568" s="32"/>
      <c r="BQ568" s="32"/>
      <c r="BR568" s="32"/>
      <c r="BS568" s="32"/>
      <c r="BT568" s="32"/>
      <c r="BU568" s="32"/>
      <c r="BV568" s="32"/>
      <c r="BW568" s="32"/>
      <c r="BX568" s="32"/>
      <c r="BY568" s="32"/>
      <c r="BZ568" s="32"/>
      <c r="CA568" s="32"/>
      <c r="CB568" s="32"/>
      <c r="CC568" s="32"/>
      <c r="CD568" s="32"/>
      <c r="CE568" s="32"/>
      <c r="CF568" s="32"/>
      <c r="CG568" s="32"/>
      <c r="CH568" s="32"/>
      <c r="CI568" s="32"/>
      <c r="CJ568" s="32"/>
      <c r="CK568" s="32"/>
      <c r="CL568" s="32"/>
      <c r="CM568" s="32"/>
      <c r="CN568" s="32"/>
      <c r="CO568" s="32"/>
      <c r="CP568" s="32"/>
      <c r="CQ568" s="32"/>
      <c r="CR568" s="32"/>
      <c r="CS568" s="32"/>
      <c r="CT568" s="32"/>
      <c r="CU568" s="32"/>
      <c r="CV568" s="32"/>
      <c r="CW568" s="32"/>
      <c r="CX568" s="32"/>
      <c r="CY568" s="32"/>
      <c r="CZ568" s="32"/>
      <c r="DA568" s="32"/>
      <c r="DB568" s="32"/>
      <c r="DC568" s="32"/>
      <c r="DD568" s="32"/>
      <c r="DE568" s="32"/>
      <c r="DF568" s="32"/>
      <c r="DG568" s="32"/>
      <c r="DH568" s="32"/>
      <c r="DI568" s="32"/>
      <c r="DJ568" s="32"/>
      <c r="DK568" s="32"/>
      <c r="DL568" s="32"/>
      <c r="DM568" s="32"/>
      <c r="DN568" s="32"/>
      <c r="DO568" s="32"/>
      <c r="DP568" s="32"/>
      <c r="DQ568" s="32"/>
      <c r="DR568" s="32"/>
      <c r="DS568" s="32"/>
      <c r="DT568" s="32"/>
      <c r="DU568" s="32"/>
      <c r="DV568" s="32"/>
      <c r="DW568" s="32"/>
      <c r="DX568" s="32"/>
      <c r="DY568" s="32"/>
      <c r="DZ568" s="32">
        <v>1</v>
      </c>
      <c r="EA568" s="32"/>
    </row>
    <row r="569" spans="1:131" s="36" customFormat="1" ht="45" x14ac:dyDescent="0.25">
      <c r="A569" s="32" t="s">
        <v>792</v>
      </c>
      <c r="B569" s="32" t="s">
        <v>793</v>
      </c>
      <c r="C569" s="32" t="s">
        <v>1386</v>
      </c>
      <c r="D569" s="88" t="s">
        <v>1525</v>
      </c>
      <c r="E569" s="35" t="s">
        <v>790</v>
      </c>
      <c r="F569" s="86" t="s">
        <v>859</v>
      </c>
      <c r="G569" s="35" t="s">
        <v>1163</v>
      </c>
      <c r="H569" s="35" t="s">
        <v>1398</v>
      </c>
      <c r="I569" s="32" t="s">
        <v>1388</v>
      </c>
      <c r="J569" s="32" t="s">
        <v>808</v>
      </c>
      <c r="K569" s="32" t="s">
        <v>828</v>
      </c>
      <c r="L569" s="32" t="s">
        <v>812</v>
      </c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 t="s">
        <v>1391</v>
      </c>
      <c r="Y569" s="32"/>
      <c r="Z569" s="32"/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  <c r="AW569" s="32"/>
      <c r="AX569" s="32"/>
      <c r="AY569" s="32"/>
      <c r="AZ569" s="32"/>
      <c r="BA569" s="137"/>
      <c r="BB569" s="32"/>
      <c r="BC569" s="32"/>
      <c r="BD569" s="32"/>
      <c r="BE569" s="32"/>
      <c r="BF569" s="32"/>
      <c r="BG569" s="32"/>
      <c r="BH569" s="32"/>
      <c r="BI569" s="32"/>
      <c r="BJ569" s="32"/>
      <c r="BK569" s="32"/>
      <c r="BL569" s="32"/>
      <c r="BM569" s="32"/>
      <c r="BN569" s="32"/>
      <c r="BO569" s="32"/>
      <c r="BP569" s="32"/>
      <c r="BQ569" s="32"/>
      <c r="BR569" s="32"/>
      <c r="BS569" s="32"/>
      <c r="BT569" s="32"/>
      <c r="BU569" s="32"/>
      <c r="BV569" s="32"/>
      <c r="BW569" s="32"/>
      <c r="BX569" s="32"/>
      <c r="BY569" s="32"/>
      <c r="BZ569" s="32"/>
      <c r="CA569" s="32"/>
      <c r="CB569" s="32"/>
      <c r="CC569" s="32"/>
      <c r="CD569" s="32"/>
      <c r="CE569" s="32"/>
      <c r="CF569" s="32"/>
      <c r="CG569" s="32"/>
      <c r="CH569" s="32"/>
      <c r="CI569" s="32"/>
      <c r="CJ569" s="32"/>
      <c r="CK569" s="32"/>
      <c r="CL569" s="32"/>
      <c r="CM569" s="32"/>
      <c r="CN569" s="32"/>
      <c r="CO569" s="32"/>
      <c r="CP569" s="32"/>
      <c r="CQ569" s="32"/>
      <c r="CR569" s="32"/>
      <c r="CS569" s="32"/>
      <c r="CT569" s="32"/>
      <c r="CU569" s="32"/>
      <c r="CV569" s="32"/>
      <c r="CW569" s="32"/>
      <c r="CX569" s="32"/>
      <c r="CY569" s="32"/>
      <c r="CZ569" s="32"/>
      <c r="DA569" s="32"/>
      <c r="DB569" s="32"/>
      <c r="DC569" s="32"/>
      <c r="DD569" s="32"/>
      <c r="DE569" s="32"/>
      <c r="DF569" s="32" t="s">
        <v>1392</v>
      </c>
      <c r="DG569" s="32"/>
      <c r="DH569" s="32"/>
      <c r="DI569" s="32"/>
      <c r="DJ569" s="32"/>
      <c r="DK569" s="32"/>
      <c r="DL569" s="32"/>
      <c r="DM569" s="32"/>
      <c r="DN569" s="32"/>
      <c r="DO569" s="32"/>
      <c r="DP569" s="32"/>
      <c r="DQ569" s="32"/>
      <c r="DR569" s="32"/>
      <c r="DS569" s="32"/>
      <c r="DT569" s="32"/>
      <c r="DU569" s="32"/>
      <c r="DV569" s="32"/>
      <c r="DW569" s="32"/>
      <c r="DX569" s="32"/>
      <c r="DY569" s="32"/>
      <c r="DZ569" s="32">
        <v>2</v>
      </c>
      <c r="EA569" s="32"/>
    </row>
    <row r="570" spans="1:131" s="36" customFormat="1" ht="30" x14ac:dyDescent="0.25">
      <c r="A570" s="32" t="s">
        <v>792</v>
      </c>
      <c r="B570" s="32" t="s">
        <v>793</v>
      </c>
      <c r="C570" s="32" t="s">
        <v>1386</v>
      </c>
      <c r="D570" s="88" t="s">
        <v>1526</v>
      </c>
      <c r="E570" s="35" t="s">
        <v>790</v>
      </c>
      <c r="F570" s="86" t="s">
        <v>859</v>
      </c>
      <c r="G570" s="35" t="s">
        <v>1527</v>
      </c>
      <c r="H570" s="35" t="s">
        <v>276</v>
      </c>
      <c r="I570" s="32" t="s">
        <v>1440</v>
      </c>
      <c r="J570" s="32" t="s">
        <v>902</v>
      </c>
      <c r="K570" s="32" t="s">
        <v>798</v>
      </c>
      <c r="L570" s="32" t="s">
        <v>799</v>
      </c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 t="s">
        <v>7</v>
      </c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  <c r="AW570" s="32"/>
      <c r="AX570" s="32"/>
      <c r="AY570" s="32"/>
      <c r="AZ570" s="32"/>
      <c r="BA570" s="32"/>
      <c r="BB570" s="32"/>
      <c r="BC570" s="32"/>
      <c r="BD570" s="32"/>
      <c r="BE570" s="32"/>
      <c r="BF570" s="32"/>
      <c r="BG570" s="32"/>
      <c r="BH570" s="32"/>
      <c r="BI570" s="32"/>
      <c r="BJ570" s="32"/>
      <c r="BK570" s="32"/>
      <c r="BL570" s="32"/>
      <c r="BM570" s="32"/>
      <c r="BN570" s="32"/>
      <c r="BO570" s="32"/>
      <c r="BP570" s="32"/>
      <c r="BQ570" s="32"/>
      <c r="BR570" s="32"/>
      <c r="BS570" s="32"/>
      <c r="BT570" s="32"/>
      <c r="BU570" s="32"/>
      <c r="BV570" s="32"/>
      <c r="BW570" s="32"/>
      <c r="BX570" s="32"/>
      <c r="BY570" s="32"/>
      <c r="BZ570" s="32"/>
      <c r="CA570" s="32"/>
      <c r="CB570" s="32"/>
      <c r="CC570" s="32"/>
      <c r="CD570" s="32"/>
      <c r="CE570" s="32"/>
      <c r="CF570" s="32"/>
      <c r="CG570" s="32"/>
      <c r="CH570" s="32"/>
      <c r="CI570" s="32"/>
      <c r="CJ570" s="32"/>
      <c r="CK570" s="32"/>
      <c r="CL570" s="32"/>
      <c r="CM570" s="32"/>
      <c r="CN570" s="32"/>
      <c r="CO570" s="32"/>
      <c r="CP570" s="32"/>
      <c r="CQ570" s="32"/>
      <c r="CR570" s="32"/>
      <c r="CS570" s="32"/>
      <c r="CT570" s="32"/>
      <c r="CU570" s="32"/>
      <c r="CV570" s="32"/>
      <c r="CW570" s="32"/>
      <c r="CX570" s="32"/>
      <c r="CY570" s="32"/>
      <c r="CZ570" s="32"/>
      <c r="DA570" s="32"/>
      <c r="DB570" s="32"/>
      <c r="DC570" s="32"/>
      <c r="DD570" s="32"/>
      <c r="DE570" s="32"/>
      <c r="DF570" s="32" t="s">
        <v>1</v>
      </c>
      <c r="DG570" s="32"/>
      <c r="DH570" s="32"/>
      <c r="DI570" s="32"/>
      <c r="DJ570" s="32"/>
      <c r="DK570" s="32"/>
      <c r="DL570" s="32"/>
      <c r="DM570" s="32"/>
      <c r="DN570" s="32"/>
      <c r="DO570" s="32"/>
      <c r="DP570" s="32"/>
      <c r="DQ570" s="32"/>
      <c r="DR570" s="32"/>
      <c r="DS570" s="32"/>
      <c r="DT570" s="32"/>
      <c r="DU570" s="32"/>
      <c r="DV570" s="32"/>
      <c r="DW570" s="32"/>
      <c r="DX570" s="32"/>
      <c r="DY570" s="32"/>
      <c r="DZ570" s="32">
        <v>2</v>
      </c>
      <c r="EA570" s="32"/>
    </row>
    <row r="571" spans="1:131" s="36" customFormat="1" ht="240" x14ac:dyDescent="0.25">
      <c r="A571" s="32" t="s">
        <v>792</v>
      </c>
      <c r="B571" s="32" t="s">
        <v>793</v>
      </c>
      <c r="C571" s="32" t="s">
        <v>1374</v>
      </c>
      <c r="D571" s="35" t="s">
        <v>1528</v>
      </c>
      <c r="E571" s="35" t="s">
        <v>790</v>
      </c>
      <c r="F571" s="86" t="s">
        <v>1515</v>
      </c>
      <c r="G571" s="35" t="s">
        <v>1683</v>
      </c>
      <c r="H571" s="35" t="s">
        <v>1499</v>
      </c>
      <c r="I571" s="105" t="s">
        <v>1529</v>
      </c>
      <c r="J571" s="32" t="s">
        <v>1530</v>
      </c>
      <c r="K571" s="32" t="s">
        <v>828</v>
      </c>
      <c r="L571" s="32" t="s">
        <v>812</v>
      </c>
      <c r="M571" s="32"/>
      <c r="N571" s="32"/>
      <c r="O571" s="32"/>
      <c r="P571" s="32"/>
      <c r="Q571" s="32"/>
      <c r="R571" s="32"/>
      <c r="S571" s="32"/>
      <c r="T571" s="32"/>
      <c r="U571" s="32"/>
      <c r="V571" s="32" t="s">
        <v>779</v>
      </c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  <c r="AW571" s="32"/>
      <c r="AX571" s="32"/>
      <c r="AY571" s="32"/>
      <c r="AZ571" s="32"/>
      <c r="BA571" s="32"/>
      <c r="BB571" s="32"/>
      <c r="BC571" s="32"/>
      <c r="BD571" s="32"/>
      <c r="BE571" s="32"/>
      <c r="BF571" s="32"/>
      <c r="BG571" s="32"/>
      <c r="BH571" s="32"/>
      <c r="BI571" s="32"/>
      <c r="BJ571" s="32"/>
      <c r="BK571" s="32"/>
      <c r="BL571" s="32"/>
      <c r="BM571" s="32"/>
      <c r="BN571" s="32"/>
      <c r="BO571" s="32"/>
      <c r="BP571" s="32"/>
      <c r="BQ571" s="32"/>
      <c r="BR571" s="32"/>
      <c r="BS571" s="32"/>
      <c r="BT571" s="32"/>
      <c r="BU571" s="32"/>
      <c r="BV571" s="32"/>
      <c r="BW571" s="32"/>
      <c r="BX571" s="32"/>
      <c r="BY571" s="32"/>
      <c r="BZ571" s="32"/>
      <c r="CA571" s="32"/>
      <c r="CB571" s="32"/>
      <c r="CC571" s="32"/>
      <c r="CD571" s="32"/>
      <c r="CE571" s="32"/>
      <c r="CF571" s="32"/>
      <c r="CG571" s="32"/>
      <c r="CH571" s="32"/>
      <c r="CI571" s="32"/>
      <c r="CJ571" s="32"/>
      <c r="CK571" s="32"/>
      <c r="CL571" s="32"/>
      <c r="CM571" s="32"/>
      <c r="CN571" s="32"/>
      <c r="CO571" s="32"/>
      <c r="CP571" s="32"/>
      <c r="CQ571" s="32"/>
      <c r="CR571" s="32"/>
      <c r="CS571" s="32"/>
      <c r="CT571" s="32"/>
      <c r="CU571" s="32"/>
      <c r="CV571" s="32"/>
      <c r="CW571" s="32"/>
      <c r="CX571" s="32"/>
      <c r="CY571" s="32"/>
      <c r="CZ571" s="32"/>
      <c r="DA571" s="32"/>
      <c r="DB571" s="32"/>
      <c r="DC571" s="32"/>
      <c r="DD571" s="32"/>
      <c r="DE571" s="32"/>
      <c r="DF571" s="32"/>
      <c r="DG571" s="32"/>
      <c r="DH571" s="32"/>
      <c r="DI571" s="32"/>
      <c r="DJ571" s="32"/>
      <c r="DK571" s="32"/>
      <c r="DL571" s="32"/>
      <c r="DM571" s="32"/>
      <c r="DN571" s="32"/>
      <c r="DO571" s="32"/>
      <c r="DP571" s="32"/>
      <c r="DQ571" s="32"/>
      <c r="DR571" s="32"/>
      <c r="DS571" s="32"/>
      <c r="DT571" s="32"/>
      <c r="DU571" s="32"/>
      <c r="DV571" s="32"/>
      <c r="DW571" s="32"/>
      <c r="DX571" s="32"/>
      <c r="DY571" s="32"/>
      <c r="DZ571" s="32">
        <v>1</v>
      </c>
      <c r="EA571" s="32"/>
    </row>
    <row r="572" spans="1:131" s="36" customFormat="1" ht="45" x14ac:dyDescent="0.25">
      <c r="A572" s="32" t="s">
        <v>792</v>
      </c>
      <c r="B572" s="32" t="s">
        <v>793</v>
      </c>
      <c r="C572" s="32" t="s">
        <v>1386</v>
      </c>
      <c r="D572" s="35" t="s">
        <v>1531</v>
      </c>
      <c r="E572" s="35" t="s">
        <v>790</v>
      </c>
      <c r="F572" s="86" t="s">
        <v>1449</v>
      </c>
      <c r="G572" s="35" t="s">
        <v>1532</v>
      </c>
      <c r="H572" s="35" t="s">
        <v>1451</v>
      </c>
      <c r="I572" s="32" t="s">
        <v>1388</v>
      </c>
      <c r="J572" s="32" t="s">
        <v>808</v>
      </c>
      <c r="K572" s="32" t="s">
        <v>828</v>
      </c>
      <c r="L572" s="32" t="s">
        <v>812</v>
      </c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 t="s">
        <v>779</v>
      </c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  <c r="AW572" s="32"/>
      <c r="AX572" s="32"/>
      <c r="AY572" s="32"/>
      <c r="AZ572" s="32"/>
      <c r="BA572" s="32"/>
      <c r="BB572" s="32"/>
      <c r="BC572" s="32"/>
      <c r="BD572" s="32"/>
      <c r="BE572" s="32"/>
      <c r="BF572" s="32"/>
      <c r="BG572" s="32"/>
      <c r="BH572" s="32"/>
      <c r="BI572" s="32"/>
      <c r="BJ572" s="32"/>
      <c r="BK572" s="32"/>
      <c r="BL572" s="32"/>
      <c r="BM572" s="32"/>
      <c r="BN572" s="32"/>
      <c r="BO572" s="32"/>
      <c r="BP572" s="32"/>
      <c r="BQ572" s="32"/>
      <c r="BR572" s="32"/>
      <c r="BS572" s="32"/>
      <c r="BT572" s="32"/>
      <c r="BU572" s="32"/>
      <c r="BV572" s="32"/>
      <c r="BW572" s="32"/>
      <c r="BX572" s="32"/>
      <c r="BY572" s="32"/>
      <c r="BZ572" s="32"/>
      <c r="CA572" s="32"/>
      <c r="CB572" s="32"/>
      <c r="CC572" s="32"/>
      <c r="CD572" s="32"/>
      <c r="CE572" s="32"/>
      <c r="CF572" s="32"/>
      <c r="CG572" s="32"/>
      <c r="CH572" s="32"/>
      <c r="CI572" s="32"/>
      <c r="CJ572" s="32"/>
      <c r="CK572" s="32"/>
      <c r="CL572" s="32"/>
      <c r="CM572" s="32"/>
      <c r="CN572" s="32"/>
      <c r="CO572" s="32"/>
      <c r="CP572" s="32"/>
      <c r="CQ572" s="32"/>
      <c r="CR572" s="32"/>
      <c r="CS572" s="32"/>
      <c r="CT572" s="32"/>
      <c r="CU572" s="32"/>
      <c r="CV572" s="32"/>
      <c r="CW572" s="32"/>
      <c r="CX572" s="32"/>
      <c r="CY572" s="32"/>
      <c r="CZ572" s="32"/>
      <c r="DA572" s="32"/>
      <c r="DB572" s="32"/>
      <c r="DC572" s="32"/>
      <c r="DD572" s="32"/>
      <c r="DE572" s="32"/>
      <c r="DF572" s="32"/>
      <c r="DG572" s="32"/>
      <c r="DH572" s="32"/>
      <c r="DI572" s="32"/>
      <c r="DJ572" s="32"/>
      <c r="DK572" s="32"/>
      <c r="DL572" s="32"/>
      <c r="DM572" s="32"/>
      <c r="DN572" s="32"/>
      <c r="DO572" s="32"/>
      <c r="DP572" s="32"/>
      <c r="DQ572" s="32"/>
      <c r="DR572" s="32"/>
      <c r="DS572" s="32"/>
      <c r="DT572" s="32"/>
      <c r="DU572" s="32"/>
      <c r="DV572" s="32"/>
      <c r="DW572" s="32"/>
      <c r="DX572" s="32"/>
      <c r="DY572" s="32"/>
      <c r="DZ572" s="32">
        <v>1</v>
      </c>
      <c r="EA572" s="32"/>
    </row>
    <row r="573" spans="1:131" s="36" customFormat="1" ht="45" x14ac:dyDescent="0.25">
      <c r="A573" s="32" t="s">
        <v>792</v>
      </c>
      <c r="B573" s="32" t="s">
        <v>793</v>
      </c>
      <c r="C573" s="32" t="s">
        <v>1374</v>
      </c>
      <c r="D573" s="35" t="s">
        <v>1533</v>
      </c>
      <c r="E573" s="35" t="s">
        <v>790</v>
      </c>
      <c r="F573" s="86" t="s">
        <v>1534</v>
      </c>
      <c r="G573" s="35" t="s">
        <v>1535</v>
      </c>
      <c r="H573" s="35" t="s">
        <v>1453</v>
      </c>
      <c r="I573" s="32" t="s">
        <v>1427</v>
      </c>
      <c r="J573" s="32" t="s">
        <v>1427</v>
      </c>
      <c r="K573" s="32" t="s">
        <v>828</v>
      </c>
      <c r="L573" s="32" t="s">
        <v>812</v>
      </c>
      <c r="M573" s="32"/>
      <c r="N573" s="32"/>
      <c r="O573" s="32"/>
      <c r="P573" s="32"/>
      <c r="Q573" s="32"/>
      <c r="R573" s="32"/>
      <c r="S573" s="32"/>
      <c r="T573" s="32"/>
      <c r="U573" s="32"/>
      <c r="V573" s="32" t="s">
        <v>779</v>
      </c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  <c r="AW573" s="32"/>
      <c r="AX573" s="32"/>
      <c r="AY573" s="32"/>
      <c r="AZ573" s="32"/>
      <c r="BA573" s="32"/>
      <c r="BB573" s="32"/>
      <c r="BC573" s="32"/>
      <c r="BD573" s="32"/>
      <c r="BE573" s="32"/>
      <c r="BF573" s="32"/>
      <c r="BG573" s="32"/>
      <c r="BH573" s="32"/>
      <c r="BI573" s="32"/>
      <c r="BJ573" s="32"/>
      <c r="BK573" s="32"/>
      <c r="BL573" s="32"/>
      <c r="BM573" s="32"/>
      <c r="BN573" s="32"/>
      <c r="BO573" s="32"/>
      <c r="BP573" s="32"/>
      <c r="BQ573" s="32"/>
      <c r="BR573" s="32"/>
      <c r="BS573" s="32"/>
      <c r="BT573" s="32"/>
      <c r="BU573" s="32"/>
      <c r="BV573" s="32"/>
      <c r="BW573" s="32"/>
      <c r="BX573" s="32"/>
      <c r="BY573" s="32"/>
      <c r="BZ573" s="32"/>
      <c r="CA573" s="32"/>
      <c r="CB573" s="32"/>
      <c r="CC573" s="32"/>
      <c r="CD573" s="32"/>
      <c r="CE573" s="32"/>
      <c r="CF573" s="32"/>
      <c r="CG573" s="32"/>
      <c r="CH573" s="32"/>
      <c r="CI573" s="32"/>
      <c r="CJ573" s="32"/>
      <c r="CK573" s="32"/>
      <c r="CL573" s="32"/>
      <c r="CM573" s="32"/>
      <c r="CN573" s="32"/>
      <c r="CO573" s="32"/>
      <c r="CP573" s="32"/>
      <c r="CQ573" s="32"/>
      <c r="CR573" s="32"/>
      <c r="CS573" s="32"/>
      <c r="CT573" s="32"/>
      <c r="CU573" s="32"/>
      <c r="CV573" s="32"/>
      <c r="CW573" s="32"/>
      <c r="CX573" s="32"/>
      <c r="CY573" s="32"/>
      <c r="CZ573" s="32"/>
      <c r="DA573" s="32"/>
      <c r="DB573" s="32"/>
      <c r="DC573" s="32"/>
      <c r="DD573" s="32"/>
      <c r="DE573" s="32"/>
      <c r="DF573" s="32"/>
      <c r="DG573" s="32"/>
      <c r="DH573" s="32"/>
      <c r="DI573" s="32"/>
      <c r="DJ573" s="32"/>
      <c r="DK573" s="32"/>
      <c r="DL573" s="32"/>
      <c r="DM573" s="32"/>
      <c r="DN573" s="32"/>
      <c r="DO573" s="32"/>
      <c r="DP573" s="32"/>
      <c r="DQ573" s="32"/>
      <c r="DR573" s="32"/>
      <c r="DS573" s="32"/>
      <c r="DT573" s="32"/>
      <c r="DU573" s="32"/>
      <c r="DV573" s="32"/>
      <c r="DW573" s="32"/>
      <c r="DX573" s="32"/>
      <c r="DY573" s="32"/>
      <c r="DZ573" s="32">
        <v>1</v>
      </c>
      <c r="EA573" s="32"/>
    </row>
    <row r="574" spans="1:131" s="36" customFormat="1" ht="120" x14ac:dyDescent="0.25">
      <c r="A574" s="32" t="s">
        <v>792</v>
      </c>
      <c r="B574" s="32" t="s">
        <v>793</v>
      </c>
      <c r="C574" s="32" t="s">
        <v>1371</v>
      </c>
      <c r="D574" s="35" t="s">
        <v>1536</v>
      </c>
      <c r="E574" s="35" t="s">
        <v>790</v>
      </c>
      <c r="F574" s="86" t="s">
        <v>1455</v>
      </c>
      <c r="G574" s="35" t="s">
        <v>1218</v>
      </c>
      <c r="H574" s="35" t="s">
        <v>1537</v>
      </c>
      <c r="I574" s="32" t="s">
        <v>1538</v>
      </c>
      <c r="J574" s="32" t="s">
        <v>1539</v>
      </c>
      <c r="K574" s="32" t="s">
        <v>828</v>
      </c>
      <c r="L574" s="32" t="s">
        <v>812</v>
      </c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 t="s">
        <v>779</v>
      </c>
      <c r="X574" s="32"/>
      <c r="Y574" s="32"/>
      <c r="Z574" s="32"/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  <c r="AW574" s="32"/>
      <c r="AX574" s="32"/>
      <c r="AY574" s="32"/>
      <c r="AZ574" s="32"/>
      <c r="BA574" s="32"/>
      <c r="BB574" s="32"/>
      <c r="BC574" s="32"/>
      <c r="BD574" s="32"/>
      <c r="BE574" s="32"/>
      <c r="BF574" s="32"/>
      <c r="BG574" s="32"/>
      <c r="BH574" s="32"/>
      <c r="BI574" s="32"/>
      <c r="BJ574" s="32"/>
      <c r="BK574" s="32"/>
      <c r="BL574" s="32"/>
      <c r="BM574" s="32"/>
      <c r="BN574" s="32"/>
      <c r="BO574" s="32"/>
      <c r="BP574" s="32"/>
      <c r="BQ574" s="32"/>
      <c r="BR574" s="32"/>
      <c r="BS574" s="32"/>
      <c r="BT574" s="32"/>
      <c r="BU574" s="32"/>
      <c r="BV574" s="32"/>
      <c r="BW574" s="32"/>
      <c r="BX574" s="32"/>
      <c r="BY574" s="32"/>
      <c r="BZ574" s="32"/>
      <c r="CA574" s="32"/>
      <c r="CB574" s="32"/>
      <c r="CC574" s="32"/>
      <c r="CD574" s="32"/>
      <c r="CE574" s="32"/>
      <c r="CF574" s="32"/>
      <c r="CG574" s="32"/>
      <c r="CH574" s="32"/>
      <c r="CI574" s="32"/>
      <c r="CJ574" s="32"/>
      <c r="CK574" s="32"/>
      <c r="CL574" s="32"/>
      <c r="CM574" s="32"/>
      <c r="CN574" s="32"/>
      <c r="CO574" s="32"/>
      <c r="CP574" s="32"/>
      <c r="CQ574" s="32"/>
      <c r="CR574" s="32"/>
      <c r="CS574" s="32"/>
      <c r="CT574" s="32"/>
      <c r="CU574" s="32"/>
      <c r="CV574" s="32"/>
      <c r="CW574" s="32"/>
      <c r="CX574" s="32"/>
      <c r="CY574" s="32"/>
      <c r="CZ574" s="32"/>
      <c r="DA574" s="32"/>
      <c r="DB574" s="32"/>
      <c r="DC574" s="32"/>
      <c r="DD574" s="32"/>
      <c r="DE574" s="32"/>
      <c r="DF574" s="32"/>
      <c r="DG574" s="32"/>
      <c r="DH574" s="32"/>
      <c r="DI574" s="32"/>
      <c r="DJ574" s="32"/>
      <c r="DK574" s="32"/>
      <c r="DL574" s="32"/>
      <c r="DM574" s="32"/>
      <c r="DN574" s="32"/>
      <c r="DO574" s="32"/>
      <c r="DP574" s="32"/>
      <c r="DQ574" s="32"/>
      <c r="DR574" s="32"/>
      <c r="DS574" s="32"/>
      <c r="DT574" s="32"/>
      <c r="DU574" s="32"/>
      <c r="DV574" s="32"/>
      <c r="DW574" s="32"/>
      <c r="DX574" s="32"/>
      <c r="DY574" s="32"/>
      <c r="DZ574" s="32">
        <v>1</v>
      </c>
      <c r="EA574" s="32"/>
    </row>
    <row r="575" spans="1:131" s="36" customFormat="1" ht="165" x14ac:dyDescent="0.25">
      <c r="A575" s="32" t="s">
        <v>792</v>
      </c>
      <c r="B575" s="32" t="s">
        <v>793</v>
      </c>
      <c r="C575" s="32" t="s">
        <v>1371</v>
      </c>
      <c r="D575" s="35" t="s">
        <v>1540</v>
      </c>
      <c r="E575" s="35" t="s">
        <v>790</v>
      </c>
      <c r="F575" s="86" t="s">
        <v>1541</v>
      </c>
      <c r="G575" s="35" t="s">
        <v>1542</v>
      </c>
      <c r="H575" s="35" t="s">
        <v>177</v>
      </c>
      <c r="I575" s="32" t="s">
        <v>1538</v>
      </c>
      <c r="J575" s="32" t="s">
        <v>1543</v>
      </c>
      <c r="K575" s="32" t="s">
        <v>828</v>
      </c>
      <c r="L575" s="32" t="s">
        <v>812</v>
      </c>
      <c r="M575" s="32"/>
      <c r="N575" s="32"/>
      <c r="O575" s="32"/>
      <c r="P575" s="32"/>
      <c r="Q575" s="32"/>
      <c r="R575" s="32"/>
      <c r="S575" s="32"/>
      <c r="T575" s="32"/>
      <c r="U575" s="32"/>
      <c r="V575" s="32" t="s">
        <v>7</v>
      </c>
      <c r="W575" s="32" t="s">
        <v>1</v>
      </c>
      <c r="X575" s="32"/>
      <c r="Y575" s="32"/>
      <c r="Z575" s="32"/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  <c r="AW575" s="32"/>
      <c r="AX575" s="32"/>
      <c r="AY575" s="32"/>
      <c r="AZ575" s="32"/>
      <c r="BA575" s="32"/>
      <c r="BB575" s="32"/>
      <c r="BC575" s="32"/>
      <c r="BD575" s="32"/>
      <c r="BE575" s="32"/>
      <c r="BF575" s="32"/>
      <c r="BG575" s="32"/>
      <c r="BH575" s="32"/>
      <c r="BI575" s="32"/>
      <c r="BJ575" s="32"/>
      <c r="BK575" s="32"/>
      <c r="BL575" s="32"/>
      <c r="BM575" s="32"/>
      <c r="BN575" s="32"/>
      <c r="BO575" s="32"/>
      <c r="BP575" s="32"/>
      <c r="BQ575" s="32"/>
      <c r="BR575" s="32"/>
      <c r="BS575" s="32"/>
      <c r="BT575" s="32"/>
      <c r="BU575" s="32"/>
      <c r="BV575" s="32"/>
      <c r="BW575" s="32"/>
      <c r="BX575" s="32"/>
      <c r="BY575" s="32"/>
      <c r="BZ575" s="32"/>
      <c r="CA575" s="32"/>
      <c r="CB575" s="32"/>
      <c r="CC575" s="32"/>
      <c r="CD575" s="32"/>
      <c r="CE575" s="32"/>
      <c r="CF575" s="32"/>
      <c r="CG575" s="32"/>
      <c r="CH575" s="32"/>
      <c r="CI575" s="32"/>
      <c r="CJ575" s="32"/>
      <c r="CK575" s="32"/>
      <c r="CL575" s="32"/>
      <c r="CM575" s="32"/>
      <c r="CN575" s="32"/>
      <c r="CO575" s="32"/>
      <c r="CP575" s="32"/>
      <c r="CQ575" s="32"/>
      <c r="CR575" s="32"/>
      <c r="CS575" s="32"/>
      <c r="CT575" s="32"/>
      <c r="CU575" s="32"/>
      <c r="CV575" s="32"/>
      <c r="CW575" s="32"/>
      <c r="CX575" s="32"/>
      <c r="CY575" s="32"/>
      <c r="CZ575" s="32"/>
      <c r="DA575" s="32"/>
      <c r="DB575" s="32"/>
      <c r="DC575" s="32"/>
      <c r="DD575" s="32"/>
      <c r="DE575" s="32"/>
      <c r="DF575" s="32"/>
      <c r="DG575" s="32"/>
      <c r="DH575" s="32"/>
      <c r="DI575" s="32"/>
      <c r="DJ575" s="32"/>
      <c r="DK575" s="32"/>
      <c r="DL575" s="32"/>
      <c r="DM575" s="32"/>
      <c r="DN575" s="32"/>
      <c r="DO575" s="32"/>
      <c r="DP575" s="32"/>
      <c r="DQ575" s="32"/>
      <c r="DR575" s="32"/>
      <c r="DS575" s="32"/>
      <c r="DT575" s="32"/>
      <c r="DU575" s="32"/>
      <c r="DV575" s="32"/>
      <c r="DW575" s="32"/>
      <c r="DX575" s="32"/>
      <c r="DY575" s="32"/>
      <c r="DZ575" s="32">
        <v>2</v>
      </c>
      <c r="EA575" s="32"/>
    </row>
    <row r="576" spans="1:131" s="36" customFormat="1" ht="60" x14ac:dyDescent="0.25">
      <c r="A576" s="32" t="s">
        <v>792</v>
      </c>
      <c r="B576" s="32" t="s">
        <v>793</v>
      </c>
      <c r="C576" s="32" t="s">
        <v>1371</v>
      </c>
      <c r="D576" s="35" t="s">
        <v>1544</v>
      </c>
      <c r="E576" s="35" t="s">
        <v>790</v>
      </c>
      <c r="F576" s="86" t="s">
        <v>1455</v>
      </c>
      <c r="G576" s="35" t="s">
        <v>1216</v>
      </c>
      <c r="H576" s="35" t="s">
        <v>269</v>
      </c>
      <c r="I576" s="32" t="s">
        <v>1538</v>
      </c>
      <c r="J576" s="32" t="s">
        <v>1545</v>
      </c>
      <c r="K576" s="32" t="s">
        <v>828</v>
      </c>
      <c r="L576" s="32" t="s">
        <v>812</v>
      </c>
      <c r="M576" s="32"/>
      <c r="N576" s="32"/>
      <c r="O576" s="32"/>
      <c r="P576" s="32"/>
      <c r="Q576" s="32"/>
      <c r="R576" s="32"/>
      <c r="S576" s="32"/>
      <c r="T576" s="32"/>
      <c r="U576" s="32"/>
      <c r="V576" s="32" t="s">
        <v>7</v>
      </c>
      <c r="W576" s="32" t="s">
        <v>1</v>
      </c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  <c r="AW576" s="32"/>
      <c r="AX576" s="32"/>
      <c r="AY576" s="32"/>
      <c r="AZ576" s="32"/>
      <c r="BA576" s="32"/>
      <c r="BB576" s="32"/>
      <c r="BC576" s="32"/>
      <c r="BD576" s="32"/>
      <c r="BE576" s="32"/>
      <c r="BF576" s="32"/>
      <c r="BG576" s="32"/>
      <c r="BH576" s="32"/>
      <c r="BI576" s="32"/>
      <c r="BJ576" s="32"/>
      <c r="BK576" s="32"/>
      <c r="BL576" s="32"/>
      <c r="BM576" s="32"/>
      <c r="BN576" s="32"/>
      <c r="BO576" s="32"/>
      <c r="BP576" s="32"/>
      <c r="BQ576" s="32"/>
      <c r="BR576" s="32"/>
      <c r="BS576" s="32"/>
      <c r="BT576" s="32"/>
      <c r="BU576" s="32"/>
      <c r="BV576" s="32"/>
      <c r="BW576" s="32"/>
      <c r="BX576" s="32"/>
      <c r="BY576" s="32"/>
      <c r="BZ576" s="32"/>
      <c r="CA576" s="32"/>
      <c r="CB576" s="32"/>
      <c r="CC576" s="32"/>
      <c r="CD576" s="32"/>
      <c r="CE576" s="32"/>
      <c r="CF576" s="32"/>
      <c r="CG576" s="32"/>
      <c r="CH576" s="32"/>
      <c r="CI576" s="32"/>
      <c r="CJ576" s="32"/>
      <c r="CK576" s="32"/>
      <c r="CL576" s="32"/>
      <c r="CM576" s="32"/>
      <c r="CN576" s="32"/>
      <c r="CO576" s="32"/>
      <c r="CP576" s="32"/>
      <c r="CQ576" s="32"/>
      <c r="CR576" s="32"/>
      <c r="CS576" s="32"/>
      <c r="CT576" s="32"/>
      <c r="CU576" s="32"/>
      <c r="CV576" s="32"/>
      <c r="CW576" s="32"/>
      <c r="CX576" s="32"/>
      <c r="CY576" s="32"/>
      <c r="CZ576" s="32"/>
      <c r="DA576" s="32"/>
      <c r="DB576" s="32"/>
      <c r="DC576" s="32"/>
      <c r="DD576" s="32"/>
      <c r="DE576" s="32"/>
      <c r="DF576" s="32"/>
      <c r="DG576" s="32"/>
      <c r="DH576" s="32"/>
      <c r="DI576" s="32"/>
      <c r="DJ576" s="32"/>
      <c r="DK576" s="32"/>
      <c r="DL576" s="32"/>
      <c r="DM576" s="32"/>
      <c r="DN576" s="32"/>
      <c r="DO576" s="32"/>
      <c r="DP576" s="32"/>
      <c r="DQ576" s="32"/>
      <c r="DR576" s="32"/>
      <c r="DS576" s="32"/>
      <c r="DT576" s="32"/>
      <c r="DU576" s="32"/>
      <c r="DV576" s="32"/>
      <c r="DW576" s="32"/>
      <c r="DX576" s="32"/>
      <c r="DY576" s="32"/>
      <c r="DZ576" s="32">
        <v>2</v>
      </c>
      <c r="EA576" s="32"/>
    </row>
    <row r="577" spans="1:131" s="36" customFormat="1" ht="120" x14ac:dyDescent="0.25">
      <c r="A577" s="32" t="s">
        <v>792</v>
      </c>
      <c r="B577" s="32" t="s">
        <v>793</v>
      </c>
      <c r="C577" s="32" t="s">
        <v>1371</v>
      </c>
      <c r="D577" s="35" t="s">
        <v>1546</v>
      </c>
      <c r="E577" s="35" t="s">
        <v>790</v>
      </c>
      <c r="F577" s="86" t="s">
        <v>1455</v>
      </c>
      <c r="G577" s="35" t="s">
        <v>1213</v>
      </c>
      <c r="H577" s="35" t="s">
        <v>1523</v>
      </c>
      <c r="I577" s="32" t="s">
        <v>1538</v>
      </c>
      <c r="J577" s="32" t="s">
        <v>1539</v>
      </c>
      <c r="K577" s="32" t="s">
        <v>828</v>
      </c>
      <c r="L577" s="32" t="s">
        <v>812</v>
      </c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 t="s">
        <v>779</v>
      </c>
      <c r="X577" s="32"/>
      <c r="Y577" s="32"/>
      <c r="Z577" s="32"/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  <c r="AW577" s="32"/>
      <c r="AX577" s="32"/>
      <c r="AY577" s="32"/>
      <c r="AZ577" s="32"/>
      <c r="BA577" s="32"/>
      <c r="BB577" s="32"/>
      <c r="BC577" s="32"/>
      <c r="BD577" s="32"/>
      <c r="BE577" s="32"/>
      <c r="BF577" s="32"/>
      <c r="BG577" s="32"/>
      <c r="BH577" s="32"/>
      <c r="BI577" s="32"/>
      <c r="BJ577" s="32"/>
      <c r="BK577" s="32"/>
      <c r="BL577" s="32"/>
      <c r="BM577" s="32"/>
      <c r="BN577" s="32"/>
      <c r="BO577" s="32"/>
      <c r="BP577" s="32"/>
      <c r="BQ577" s="32"/>
      <c r="BR577" s="32"/>
      <c r="BS577" s="32"/>
      <c r="BT577" s="32"/>
      <c r="BU577" s="32"/>
      <c r="BV577" s="32"/>
      <c r="BW577" s="32"/>
      <c r="BX577" s="32"/>
      <c r="BY577" s="32"/>
      <c r="BZ577" s="32"/>
      <c r="CA577" s="32"/>
      <c r="CB577" s="32"/>
      <c r="CC577" s="32"/>
      <c r="CD577" s="32"/>
      <c r="CE577" s="32"/>
      <c r="CF577" s="32"/>
      <c r="CG577" s="32"/>
      <c r="CH577" s="32"/>
      <c r="CI577" s="32"/>
      <c r="CJ577" s="32"/>
      <c r="CK577" s="32"/>
      <c r="CL577" s="32"/>
      <c r="CM577" s="32"/>
      <c r="CN577" s="32"/>
      <c r="CO577" s="32"/>
      <c r="CP577" s="32"/>
      <c r="CQ577" s="32"/>
      <c r="CR577" s="32"/>
      <c r="CS577" s="32"/>
      <c r="CT577" s="32"/>
      <c r="CU577" s="32"/>
      <c r="CV577" s="32"/>
      <c r="CW577" s="32"/>
      <c r="CX577" s="32"/>
      <c r="CY577" s="32"/>
      <c r="CZ577" s="32"/>
      <c r="DA577" s="32"/>
      <c r="DB577" s="32"/>
      <c r="DC577" s="32"/>
      <c r="DD577" s="32"/>
      <c r="DE577" s="32"/>
      <c r="DF577" s="32"/>
      <c r="DG577" s="32"/>
      <c r="DH577" s="32"/>
      <c r="DI577" s="32"/>
      <c r="DJ577" s="32"/>
      <c r="DK577" s="32"/>
      <c r="DL577" s="32"/>
      <c r="DM577" s="32"/>
      <c r="DN577" s="32"/>
      <c r="DO577" s="32"/>
      <c r="DP577" s="32"/>
      <c r="DQ577" s="32"/>
      <c r="DR577" s="32"/>
      <c r="DS577" s="32"/>
      <c r="DT577" s="32"/>
      <c r="DU577" s="32"/>
      <c r="DV577" s="32"/>
      <c r="DW577" s="32"/>
      <c r="DX577" s="32"/>
      <c r="DY577" s="32"/>
      <c r="DZ577" s="32">
        <v>1</v>
      </c>
      <c r="EA577" s="32"/>
    </row>
    <row r="578" spans="1:131" s="36" customFormat="1" ht="45" x14ac:dyDescent="0.25">
      <c r="A578" s="32" t="s">
        <v>792</v>
      </c>
      <c r="B578" s="32" t="s">
        <v>793</v>
      </c>
      <c r="C578" s="32" t="s">
        <v>1374</v>
      </c>
      <c r="D578" s="35" t="s">
        <v>1547</v>
      </c>
      <c r="E578" s="35" t="s">
        <v>790</v>
      </c>
      <c r="F578" s="86" t="s">
        <v>1548</v>
      </c>
      <c r="G578" s="35" t="s">
        <v>1549</v>
      </c>
      <c r="H578" s="35" t="s">
        <v>1377</v>
      </c>
      <c r="I578" s="32" t="s">
        <v>1427</v>
      </c>
      <c r="J578" s="32" t="s">
        <v>1427</v>
      </c>
      <c r="K578" s="32" t="s">
        <v>828</v>
      </c>
      <c r="L578" s="32" t="s">
        <v>812</v>
      </c>
      <c r="M578" s="32"/>
      <c r="N578" s="32"/>
      <c r="O578" s="32"/>
      <c r="P578" s="32"/>
      <c r="Q578" s="32"/>
      <c r="R578" s="32"/>
      <c r="S578" s="32"/>
      <c r="T578" s="32"/>
      <c r="U578" s="32"/>
      <c r="V578" s="32" t="s">
        <v>781</v>
      </c>
      <c r="W578" s="32"/>
      <c r="X578" s="32"/>
      <c r="Y578" s="32"/>
      <c r="Z578" s="32"/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  <c r="AW578" s="32"/>
      <c r="AX578" s="32"/>
      <c r="AY578" s="32"/>
      <c r="AZ578" s="32"/>
      <c r="BA578" s="32"/>
      <c r="BB578" s="32"/>
      <c r="BC578" s="32"/>
      <c r="BD578" s="32"/>
      <c r="BE578" s="32"/>
      <c r="BF578" s="32"/>
      <c r="BG578" s="32"/>
      <c r="BH578" s="32"/>
      <c r="BI578" s="32"/>
      <c r="BJ578" s="32"/>
      <c r="BK578" s="32"/>
      <c r="BL578" s="32"/>
      <c r="BM578" s="32"/>
      <c r="BN578" s="32"/>
      <c r="BO578" s="32"/>
      <c r="BP578" s="32"/>
      <c r="BQ578" s="32"/>
      <c r="BR578" s="32"/>
      <c r="BS578" s="32"/>
      <c r="BT578" s="32"/>
      <c r="BU578" s="32"/>
      <c r="BV578" s="32"/>
      <c r="BW578" s="32"/>
      <c r="BX578" s="32"/>
      <c r="BY578" s="32"/>
      <c r="BZ578" s="32"/>
      <c r="CA578" s="32"/>
      <c r="CB578" s="32"/>
      <c r="CC578" s="32"/>
      <c r="CD578" s="32"/>
      <c r="CE578" s="32"/>
      <c r="CF578" s="32"/>
      <c r="CG578" s="32"/>
      <c r="CH578" s="32"/>
      <c r="CI578" s="32"/>
      <c r="CJ578" s="32"/>
      <c r="CK578" s="32"/>
      <c r="CL578" s="32"/>
      <c r="CM578" s="32"/>
      <c r="CN578" s="32"/>
      <c r="CO578" s="32"/>
      <c r="CP578" s="32"/>
      <c r="CQ578" s="32"/>
      <c r="CR578" s="32"/>
      <c r="CS578" s="32"/>
      <c r="CT578" s="32"/>
      <c r="CU578" s="32"/>
      <c r="CV578" s="32"/>
      <c r="CW578" s="32"/>
      <c r="CX578" s="32"/>
      <c r="CY578" s="32"/>
      <c r="CZ578" s="32"/>
      <c r="DA578" s="32"/>
      <c r="DB578" s="32"/>
      <c r="DC578" s="32"/>
      <c r="DD578" s="32"/>
      <c r="DE578" s="32"/>
      <c r="DF578" s="32"/>
      <c r="DG578" s="32"/>
      <c r="DH578" s="32"/>
      <c r="DI578" s="32"/>
      <c r="DJ578" s="32"/>
      <c r="DK578" s="32"/>
      <c r="DL578" s="32"/>
      <c r="DM578" s="32"/>
      <c r="DN578" s="32"/>
      <c r="DO578" s="32"/>
      <c r="DP578" s="32"/>
      <c r="DQ578" s="32"/>
      <c r="DR578" s="32"/>
      <c r="DS578" s="32"/>
      <c r="DT578" s="32"/>
      <c r="DU578" s="32"/>
      <c r="DV578" s="32"/>
      <c r="DW578" s="32"/>
      <c r="DX578" s="32"/>
      <c r="DY578" s="32"/>
      <c r="DZ578" s="32">
        <v>1</v>
      </c>
      <c r="EA578" s="32"/>
    </row>
    <row r="579" spans="1:131" s="36" customFormat="1" ht="45" x14ac:dyDescent="0.25">
      <c r="A579" s="32" t="s">
        <v>792</v>
      </c>
      <c r="B579" s="32" t="s">
        <v>793</v>
      </c>
      <c r="C579" s="32" t="s">
        <v>1371</v>
      </c>
      <c r="D579" s="35" t="s">
        <v>1550</v>
      </c>
      <c r="E579" s="35" t="s">
        <v>790</v>
      </c>
      <c r="F579" s="86" t="s">
        <v>1173</v>
      </c>
      <c r="G579" s="35" t="s">
        <v>1174</v>
      </c>
      <c r="H579" s="35" t="s">
        <v>732</v>
      </c>
      <c r="I579" s="32" t="s">
        <v>1469</v>
      </c>
      <c r="J579" s="32" t="s">
        <v>1469</v>
      </c>
      <c r="K579" s="32" t="s">
        <v>828</v>
      </c>
      <c r="L579" s="32" t="s">
        <v>812</v>
      </c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 t="s">
        <v>779</v>
      </c>
      <c r="X579" s="32"/>
      <c r="Y579" s="32"/>
      <c r="Z579" s="32"/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  <c r="AW579" s="32"/>
      <c r="AX579" s="32"/>
      <c r="AY579" s="32"/>
      <c r="AZ579" s="32"/>
      <c r="BA579" s="32"/>
      <c r="BB579" s="32"/>
      <c r="BC579" s="32"/>
      <c r="BD579" s="32"/>
      <c r="BE579" s="32"/>
      <c r="BF579" s="32"/>
      <c r="BG579" s="32"/>
      <c r="BH579" s="32"/>
      <c r="BI579" s="32"/>
      <c r="BJ579" s="32"/>
      <c r="BK579" s="32"/>
      <c r="BL579" s="32"/>
      <c r="BM579" s="32"/>
      <c r="BN579" s="32"/>
      <c r="BO579" s="32"/>
      <c r="BP579" s="32"/>
      <c r="BQ579" s="32"/>
      <c r="BR579" s="32"/>
      <c r="BS579" s="32"/>
      <c r="BT579" s="32"/>
      <c r="BU579" s="32"/>
      <c r="BV579" s="32"/>
      <c r="BW579" s="32"/>
      <c r="BX579" s="32"/>
      <c r="BY579" s="32"/>
      <c r="BZ579" s="32"/>
      <c r="CA579" s="32"/>
      <c r="CB579" s="32"/>
      <c r="CC579" s="32"/>
      <c r="CD579" s="32"/>
      <c r="CE579" s="32"/>
      <c r="CF579" s="32"/>
      <c r="CG579" s="32"/>
      <c r="CH579" s="32"/>
      <c r="CI579" s="32"/>
      <c r="CJ579" s="32"/>
      <c r="CK579" s="32"/>
      <c r="CL579" s="32"/>
      <c r="CM579" s="32"/>
      <c r="CN579" s="32"/>
      <c r="CO579" s="32"/>
      <c r="CP579" s="32"/>
      <c r="CQ579" s="32"/>
      <c r="CR579" s="32"/>
      <c r="CS579" s="32"/>
      <c r="CT579" s="32"/>
      <c r="CU579" s="32"/>
      <c r="CV579" s="32"/>
      <c r="CW579" s="32"/>
      <c r="CX579" s="32"/>
      <c r="CY579" s="32"/>
      <c r="CZ579" s="32"/>
      <c r="DA579" s="32"/>
      <c r="DB579" s="32"/>
      <c r="DC579" s="32"/>
      <c r="DD579" s="32"/>
      <c r="DE579" s="32"/>
      <c r="DF579" s="32"/>
      <c r="DG579" s="32"/>
      <c r="DH579" s="32"/>
      <c r="DI579" s="32"/>
      <c r="DJ579" s="32"/>
      <c r="DK579" s="32"/>
      <c r="DL579" s="32"/>
      <c r="DM579" s="32"/>
      <c r="DN579" s="32"/>
      <c r="DO579" s="32"/>
      <c r="DP579" s="32"/>
      <c r="DQ579" s="32"/>
      <c r="DR579" s="32"/>
      <c r="DS579" s="32"/>
      <c r="DT579" s="32"/>
      <c r="DU579" s="32"/>
      <c r="DV579" s="32"/>
      <c r="DW579" s="32"/>
      <c r="DX579" s="32"/>
      <c r="DY579" s="32"/>
      <c r="DZ579" s="32">
        <v>1</v>
      </c>
      <c r="EA579" s="32"/>
    </row>
    <row r="580" spans="1:131" s="36" customFormat="1" ht="45" x14ac:dyDescent="0.25">
      <c r="A580" s="32" t="s">
        <v>792</v>
      </c>
      <c r="B580" s="32" t="s">
        <v>793</v>
      </c>
      <c r="C580" s="32" t="s">
        <v>1371</v>
      </c>
      <c r="D580" s="35" t="s">
        <v>1551</v>
      </c>
      <c r="E580" s="35" t="s">
        <v>790</v>
      </c>
      <c r="F580" s="86" t="s">
        <v>1173</v>
      </c>
      <c r="G580" s="35" t="s">
        <v>1552</v>
      </c>
      <c r="H580" s="35" t="s">
        <v>732</v>
      </c>
      <c r="I580" s="32" t="s">
        <v>1469</v>
      </c>
      <c r="J580" s="32" t="s">
        <v>1469</v>
      </c>
      <c r="K580" s="32" t="s">
        <v>828</v>
      </c>
      <c r="L580" s="32" t="s">
        <v>812</v>
      </c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 t="s">
        <v>779</v>
      </c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  <c r="AW580" s="32"/>
      <c r="AX580" s="32"/>
      <c r="AY580" s="32"/>
      <c r="AZ580" s="32"/>
      <c r="BA580" s="32"/>
      <c r="BB580" s="32"/>
      <c r="BC580" s="32"/>
      <c r="BD580" s="32"/>
      <c r="BE580" s="32"/>
      <c r="BF580" s="32"/>
      <c r="BG580" s="32"/>
      <c r="BH580" s="32"/>
      <c r="BI580" s="32"/>
      <c r="BJ580" s="32"/>
      <c r="BK580" s="32"/>
      <c r="BL580" s="32"/>
      <c r="BM580" s="32"/>
      <c r="BN580" s="32"/>
      <c r="BO580" s="32"/>
      <c r="BP580" s="32"/>
      <c r="BQ580" s="32"/>
      <c r="BR580" s="32"/>
      <c r="BS580" s="32"/>
      <c r="BT580" s="32"/>
      <c r="BU580" s="32"/>
      <c r="BV580" s="32"/>
      <c r="BW580" s="32"/>
      <c r="BX580" s="32"/>
      <c r="BY580" s="32"/>
      <c r="BZ580" s="32"/>
      <c r="CA580" s="32"/>
      <c r="CB580" s="32"/>
      <c r="CC580" s="32"/>
      <c r="CD580" s="32"/>
      <c r="CE580" s="32"/>
      <c r="CF580" s="32"/>
      <c r="CG580" s="32"/>
      <c r="CH580" s="32"/>
      <c r="CI580" s="32"/>
      <c r="CJ580" s="32"/>
      <c r="CK580" s="32"/>
      <c r="CL580" s="32"/>
      <c r="CM580" s="32"/>
      <c r="CN580" s="32"/>
      <c r="CO580" s="32"/>
      <c r="CP580" s="32"/>
      <c r="CQ580" s="32"/>
      <c r="CR580" s="32"/>
      <c r="CS580" s="32"/>
      <c r="CT580" s="32"/>
      <c r="CU580" s="32"/>
      <c r="CV580" s="32"/>
      <c r="CW580" s="32"/>
      <c r="CX580" s="32"/>
      <c r="CY580" s="32"/>
      <c r="CZ580" s="32"/>
      <c r="DA580" s="32"/>
      <c r="DB580" s="32"/>
      <c r="DC580" s="32"/>
      <c r="DD580" s="32"/>
      <c r="DE580" s="32"/>
      <c r="DF580" s="32"/>
      <c r="DG580" s="32"/>
      <c r="DH580" s="32"/>
      <c r="DI580" s="32"/>
      <c r="DJ580" s="32"/>
      <c r="DK580" s="32"/>
      <c r="DL580" s="32"/>
      <c r="DM580" s="32"/>
      <c r="DN580" s="32"/>
      <c r="DO580" s="32"/>
      <c r="DP580" s="32"/>
      <c r="DQ580" s="32"/>
      <c r="DR580" s="32"/>
      <c r="DS580" s="32"/>
      <c r="DT580" s="32"/>
      <c r="DU580" s="32"/>
      <c r="DV580" s="32"/>
      <c r="DW580" s="32"/>
      <c r="DX580" s="32"/>
      <c r="DY580" s="32"/>
      <c r="DZ580" s="32">
        <v>1</v>
      </c>
      <c r="EA580" s="32"/>
    </row>
    <row r="581" spans="1:131" s="36" customFormat="1" ht="45" x14ac:dyDescent="0.25">
      <c r="A581" s="32" t="s">
        <v>792</v>
      </c>
      <c r="B581" s="32" t="s">
        <v>793</v>
      </c>
      <c r="C581" s="32" t="s">
        <v>1374</v>
      </c>
      <c r="D581" s="35" t="s">
        <v>1553</v>
      </c>
      <c r="E581" s="35" t="s">
        <v>810</v>
      </c>
      <c r="F581" s="86" t="s">
        <v>811</v>
      </c>
      <c r="G581" s="35" t="s">
        <v>841</v>
      </c>
      <c r="H581" s="35" t="s">
        <v>1554</v>
      </c>
      <c r="I581" s="32" t="s">
        <v>1555</v>
      </c>
      <c r="J581" s="32" t="s">
        <v>229</v>
      </c>
      <c r="K581" s="32" t="s">
        <v>814</v>
      </c>
      <c r="L581" s="32" t="s">
        <v>815</v>
      </c>
      <c r="M581" s="32"/>
      <c r="N581" s="32"/>
      <c r="O581" s="32"/>
      <c r="P581" s="32"/>
      <c r="Q581" s="32"/>
      <c r="R581" s="32"/>
      <c r="S581" s="32"/>
      <c r="T581" s="32"/>
      <c r="U581" s="32"/>
      <c r="V581" s="32" t="s">
        <v>780</v>
      </c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 t="s">
        <v>3</v>
      </c>
      <c r="AQ581" s="32"/>
      <c r="AR581" s="32"/>
      <c r="AS581" s="32"/>
      <c r="AT581" s="32"/>
      <c r="AU581" s="32" t="s">
        <v>3</v>
      </c>
      <c r="AV581" s="32"/>
      <c r="AW581" s="32"/>
      <c r="AX581" s="32"/>
      <c r="AY581" s="32"/>
      <c r="AZ581" s="32"/>
      <c r="BA581" s="32"/>
      <c r="BB581" s="32"/>
      <c r="BC581" s="32"/>
      <c r="BD581" s="32"/>
      <c r="BE581" s="32"/>
      <c r="BF581" s="32"/>
      <c r="BG581" s="32"/>
      <c r="BH581" s="32"/>
      <c r="BI581" s="32"/>
      <c r="BJ581" s="32"/>
      <c r="BK581" s="32"/>
      <c r="BL581" s="32"/>
      <c r="BM581" s="32"/>
      <c r="BN581" s="32"/>
      <c r="BO581" s="32"/>
      <c r="BP581" s="32"/>
      <c r="BQ581" s="32"/>
      <c r="BR581" s="32" t="s">
        <v>3</v>
      </c>
      <c r="BS581" s="32"/>
      <c r="BT581" s="32"/>
      <c r="BU581" s="32"/>
      <c r="BV581" s="32"/>
      <c r="BW581" s="32"/>
      <c r="BX581" s="32"/>
      <c r="BY581" s="32"/>
      <c r="BZ581" s="32"/>
      <c r="CA581" s="32"/>
      <c r="CB581" s="32"/>
      <c r="CC581" s="32"/>
      <c r="CD581" s="32"/>
      <c r="CE581" s="32"/>
      <c r="CF581" s="32"/>
      <c r="CG581" s="32"/>
      <c r="CH581" s="32"/>
      <c r="CI581" s="32"/>
      <c r="CJ581" s="32"/>
      <c r="CK581" s="32"/>
      <c r="CL581" s="32"/>
      <c r="CM581" s="32"/>
      <c r="CN581" s="32"/>
      <c r="CO581" s="32"/>
      <c r="CP581" s="32"/>
      <c r="CQ581" s="32"/>
      <c r="CR581" s="32"/>
      <c r="CS581" s="32"/>
      <c r="CT581" s="32"/>
      <c r="CU581" s="32"/>
      <c r="CV581" s="32"/>
      <c r="CW581" s="32"/>
      <c r="CX581" s="32"/>
      <c r="CY581" s="32"/>
      <c r="CZ581" s="32"/>
      <c r="DA581" s="32"/>
      <c r="DB581" s="32"/>
      <c r="DC581" s="32"/>
      <c r="DD581" s="32"/>
      <c r="DE581" s="32"/>
      <c r="DF581" s="32"/>
      <c r="DG581" s="32"/>
      <c r="DH581" s="32"/>
      <c r="DI581" s="32"/>
      <c r="DJ581" s="32"/>
      <c r="DK581" s="32"/>
      <c r="DL581" s="32"/>
      <c r="DM581" s="32"/>
      <c r="DN581" s="32"/>
      <c r="DO581" s="32"/>
      <c r="DP581" s="32"/>
      <c r="DQ581" s="32"/>
      <c r="DR581" s="32"/>
      <c r="DS581" s="32"/>
      <c r="DT581" s="32"/>
      <c r="DU581" s="32"/>
      <c r="DV581" s="32"/>
      <c r="DW581" s="32"/>
      <c r="DX581" s="32"/>
      <c r="DY581" s="32"/>
      <c r="DZ581" s="32">
        <v>4</v>
      </c>
      <c r="EA581" s="32"/>
    </row>
    <row r="582" spans="1:131" s="36" customFormat="1" ht="57" x14ac:dyDescent="0.25">
      <c r="A582" s="32" t="s">
        <v>792</v>
      </c>
      <c r="B582" s="32" t="s">
        <v>793</v>
      </c>
      <c r="C582" s="32" t="s">
        <v>1386</v>
      </c>
      <c r="D582" s="35" t="s">
        <v>1556</v>
      </c>
      <c r="E582" s="35" t="s">
        <v>790</v>
      </c>
      <c r="F582" s="86" t="s">
        <v>859</v>
      </c>
      <c r="G582" s="35" t="s">
        <v>1185</v>
      </c>
      <c r="H582" s="35" t="s">
        <v>276</v>
      </c>
      <c r="I582" s="32" t="s">
        <v>1440</v>
      </c>
      <c r="J582" s="32" t="s">
        <v>902</v>
      </c>
      <c r="K582" s="32" t="s">
        <v>828</v>
      </c>
      <c r="L582" s="32" t="s">
        <v>812</v>
      </c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 t="s">
        <v>7</v>
      </c>
      <c r="Y582" s="32"/>
      <c r="Z582" s="32"/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  <c r="AW582" s="32"/>
      <c r="AX582" s="32"/>
      <c r="AY582" s="32"/>
      <c r="AZ582" s="32"/>
      <c r="BA582" s="32"/>
      <c r="BB582" s="32"/>
      <c r="BC582" s="32"/>
      <c r="BD582" s="32"/>
      <c r="BE582" s="32"/>
      <c r="BF582" s="32"/>
      <c r="BG582" s="32"/>
      <c r="BH582" s="32"/>
      <c r="BI582" s="32"/>
      <c r="BJ582" s="32"/>
      <c r="BK582" s="32"/>
      <c r="BL582" s="32"/>
      <c r="BM582" s="32"/>
      <c r="BN582" s="32"/>
      <c r="BO582" s="32"/>
      <c r="BP582" s="32"/>
      <c r="BQ582" s="32"/>
      <c r="BR582" s="32"/>
      <c r="BS582" s="32"/>
      <c r="BT582" s="32"/>
      <c r="BU582" s="32"/>
      <c r="BV582" s="32"/>
      <c r="BW582" s="32"/>
      <c r="BX582" s="32"/>
      <c r="BY582" s="32"/>
      <c r="BZ582" s="32"/>
      <c r="CA582" s="32"/>
      <c r="CB582" s="32"/>
      <c r="CC582" s="32"/>
      <c r="CD582" s="32"/>
      <c r="CE582" s="32"/>
      <c r="CF582" s="32"/>
      <c r="CG582" s="32"/>
      <c r="CH582" s="32"/>
      <c r="CI582" s="32"/>
      <c r="CJ582" s="32"/>
      <c r="CK582" s="32"/>
      <c r="CL582" s="32"/>
      <c r="CM582" s="32"/>
      <c r="CN582" s="32"/>
      <c r="CO582" s="32"/>
      <c r="CP582" s="32"/>
      <c r="CQ582" s="32"/>
      <c r="CR582" s="32"/>
      <c r="CS582" s="32"/>
      <c r="CT582" s="32"/>
      <c r="CU582" s="32"/>
      <c r="CV582" s="32"/>
      <c r="CW582" s="32"/>
      <c r="CX582" s="32"/>
      <c r="CY582" s="32"/>
      <c r="CZ582" s="32"/>
      <c r="DA582" s="32"/>
      <c r="DB582" s="32"/>
      <c r="DC582" s="32"/>
      <c r="DD582" s="32"/>
      <c r="DE582" s="32"/>
      <c r="DF582" s="32" t="s">
        <v>1</v>
      </c>
      <c r="DG582" s="32"/>
      <c r="DH582" s="32"/>
      <c r="DI582" s="32"/>
      <c r="DJ582" s="32"/>
      <c r="DK582" s="32"/>
      <c r="DL582" s="32"/>
      <c r="DM582" s="32"/>
      <c r="DN582" s="32"/>
      <c r="DO582" s="32"/>
      <c r="DP582" s="32"/>
      <c r="DQ582" s="32"/>
      <c r="DR582" s="32"/>
      <c r="DS582" s="32"/>
      <c r="DT582" s="32"/>
      <c r="DU582" s="32"/>
      <c r="DV582" s="32"/>
      <c r="DW582" s="32"/>
      <c r="DX582" s="32"/>
      <c r="DY582" s="32"/>
      <c r="DZ582" s="32">
        <v>2</v>
      </c>
      <c r="EA582" s="32"/>
    </row>
    <row r="583" spans="1:131" s="36" customFormat="1" ht="45" x14ac:dyDescent="0.25">
      <c r="A583" s="32" t="s">
        <v>792</v>
      </c>
      <c r="B583" s="32" t="s">
        <v>793</v>
      </c>
      <c r="C583" s="32" t="s">
        <v>1386</v>
      </c>
      <c r="D583" s="35" t="s">
        <v>1557</v>
      </c>
      <c r="E583" s="35" t="s">
        <v>790</v>
      </c>
      <c r="F583" s="86" t="s">
        <v>1471</v>
      </c>
      <c r="G583" s="35" t="s">
        <v>1558</v>
      </c>
      <c r="H583" s="35" t="s">
        <v>1476</v>
      </c>
      <c r="I583" s="32" t="s">
        <v>1388</v>
      </c>
      <c r="J583" s="32" t="s">
        <v>808</v>
      </c>
      <c r="K583" s="32" t="s">
        <v>828</v>
      </c>
      <c r="L583" s="32" t="s">
        <v>812</v>
      </c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 t="s">
        <v>779</v>
      </c>
      <c r="Y583" s="32"/>
      <c r="Z583" s="32"/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  <c r="AW583" s="32"/>
      <c r="AX583" s="32"/>
      <c r="AY583" s="32"/>
      <c r="AZ583" s="32"/>
      <c r="BA583" s="32"/>
      <c r="BB583" s="32"/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32"/>
      <c r="BV583" s="32"/>
      <c r="BW583" s="32"/>
      <c r="BX583" s="32"/>
      <c r="BY583" s="32"/>
      <c r="BZ583" s="32"/>
      <c r="CA583" s="32"/>
      <c r="CB583" s="32"/>
      <c r="CC583" s="32"/>
      <c r="CD583" s="32"/>
      <c r="CE583" s="32"/>
      <c r="CF583" s="32"/>
      <c r="CG583" s="32"/>
      <c r="CH583" s="32"/>
      <c r="CI583" s="32"/>
      <c r="CJ583" s="32"/>
      <c r="CK583" s="32"/>
      <c r="CL583" s="32"/>
      <c r="CM583" s="32"/>
      <c r="CN583" s="32"/>
      <c r="CO583" s="32"/>
      <c r="CP583" s="32"/>
      <c r="CQ583" s="32"/>
      <c r="CR583" s="32"/>
      <c r="CS583" s="32"/>
      <c r="CT583" s="32"/>
      <c r="CU583" s="32"/>
      <c r="CV583" s="32"/>
      <c r="CW583" s="32"/>
      <c r="CX583" s="32"/>
      <c r="CY583" s="32"/>
      <c r="CZ583" s="32"/>
      <c r="DA583" s="32"/>
      <c r="DB583" s="32"/>
      <c r="DC583" s="32"/>
      <c r="DD583" s="32"/>
      <c r="DE583" s="32"/>
      <c r="DF583" s="32"/>
      <c r="DG583" s="32"/>
      <c r="DH583" s="32"/>
      <c r="DI583" s="32"/>
      <c r="DJ583" s="32"/>
      <c r="DK583" s="32"/>
      <c r="DL583" s="32"/>
      <c r="DM583" s="32"/>
      <c r="DN583" s="32"/>
      <c r="DO583" s="32"/>
      <c r="DP583" s="32"/>
      <c r="DQ583" s="32"/>
      <c r="DR583" s="32"/>
      <c r="DS583" s="32"/>
      <c r="DT583" s="32"/>
      <c r="DU583" s="32"/>
      <c r="DV583" s="32"/>
      <c r="DW583" s="32"/>
      <c r="DX583" s="32"/>
      <c r="DY583" s="32"/>
      <c r="DZ583" s="32">
        <v>1</v>
      </c>
      <c r="EA583" s="32"/>
    </row>
    <row r="584" spans="1:131" s="36" customFormat="1" ht="45" x14ac:dyDescent="0.25">
      <c r="A584" s="32" t="s">
        <v>792</v>
      </c>
      <c r="B584" s="32" t="s">
        <v>793</v>
      </c>
      <c r="C584" s="32" t="s">
        <v>1386</v>
      </c>
      <c r="D584" s="35" t="s">
        <v>1559</v>
      </c>
      <c r="E584" s="35" t="s">
        <v>790</v>
      </c>
      <c r="F584" s="86" t="s">
        <v>859</v>
      </c>
      <c r="G584" s="35" t="s">
        <v>1560</v>
      </c>
      <c r="H584" s="35" t="s">
        <v>1561</v>
      </c>
      <c r="I584" s="32" t="s">
        <v>1388</v>
      </c>
      <c r="J584" s="32" t="s">
        <v>808</v>
      </c>
      <c r="K584" s="32" t="s">
        <v>798</v>
      </c>
      <c r="L584" s="32" t="s">
        <v>799</v>
      </c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 t="s">
        <v>779</v>
      </c>
      <c r="Y584" s="32"/>
      <c r="Z584" s="32"/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  <c r="DJ584" s="32"/>
      <c r="DK584" s="32"/>
      <c r="DL584" s="32"/>
      <c r="DM584" s="32"/>
      <c r="DN584" s="32"/>
      <c r="DO584" s="32"/>
      <c r="DP584" s="32"/>
      <c r="DQ584" s="32"/>
      <c r="DR584" s="32"/>
      <c r="DS584" s="32"/>
      <c r="DT584" s="32"/>
      <c r="DU584" s="32"/>
      <c r="DV584" s="32"/>
      <c r="DW584" s="32"/>
      <c r="DX584" s="32"/>
      <c r="DY584" s="32"/>
      <c r="DZ584" s="32">
        <v>1</v>
      </c>
      <c r="EA584" s="32"/>
    </row>
    <row r="585" spans="1:131" s="36" customFormat="1" ht="45" x14ac:dyDescent="0.25">
      <c r="A585" s="32" t="s">
        <v>792</v>
      </c>
      <c r="B585" s="32" t="s">
        <v>793</v>
      </c>
      <c r="C585" s="32" t="s">
        <v>1386</v>
      </c>
      <c r="D585" s="35" t="s">
        <v>1562</v>
      </c>
      <c r="E585" s="35" t="s">
        <v>790</v>
      </c>
      <c r="F585" s="86" t="s">
        <v>859</v>
      </c>
      <c r="G585" s="35" t="s">
        <v>1563</v>
      </c>
      <c r="H585" s="35" t="s">
        <v>1451</v>
      </c>
      <c r="I585" s="32" t="s">
        <v>1388</v>
      </c>
      <c r="J585" s="32" t="s">
        <v>808</v>
      </c>
      <c r="K585" s="32" t="s">
        <v>828</v>
      </c>
      <c r="L585" s="32" t="s">
        <v>812</v>
      </c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 t="s">
        <v>779</v>
      </c>
      <c r="Y585" s="32"/>
      <c r="Z585" s="32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  <c r="AW585" s="32"/>
      <c r="AX585" s="32"/>
      <c r="AY585" s="32"/>
      <c r="AZ585" s="32"/>
      <c r="BA585" s="32"/>
      <c r="BB585" s="32"/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32"/>
      <c r="BV585" s="32"/>
      <c r="BW585" s="32"/>
      <c r="BX585" s="32"/>
      <c r="BY585" s="32"/>
      <c r="BZ585" s="32"/>
      <c r="CA585" s="32"/>
      <c r="CB585" s="32"/>
      <c r="CC585" s="32"/>
      <c r="CD585" s="32"/>
      <c r="CE585" s="32"/>
      <c r="CF585" s="32"/>
      <c r="CG585" s="32"/>
      <c r="CH585" s="32"/>
      <c r="CI585" s="32"/>
      <c r="CJ585" s="32"/>
      <c r="CK585" s="32"/>
      <c r="CL585" s="32"/>
      <c r="CM585" s="32"/>
      <c r="CN585" s="32"/>
      <c r="CO585" s="32"/>
      <c r="CP585" s="32"/>
      <c r="CQ585" s="32"/>
      <c r="CR585" s="32"/>
      <c r="CS585" s="32"/>
      <c r="CT585" s="32"/>
      <c r="CU585" s="32"/>
      <c r="CV585" s="32"/>
      <c r="CW585" s="32"/>
      <c r="CX585" s="32"/>
      <c r="CY585" s="32"/>
      <c r="CZ585" s="32"/>
      <c r="DA585" s="32"/>
      <c r="DB585" s="32"/>
      <c r="DC585" s="32"/>
      <c r="DD585" s="32"/>
      <c r="DE585" s="32"/>
      <c r="DF585" s="32"/>
      <c r="DG585" s="32"/>
      <c r="DH585" s="32"/>
      <c r="DI585" s="32"/>
      <c r="DJ585" s="32"/>
      <c r="DK585" s="32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>
        <v>1</v>
      </c>
      <c r="EA585" s="32"/>
    </row>
    <row r="586" spans="1:131" s="36" customFormat="1" ht="45" x14ac:dyDescent="0.25">
      <c r="A586" s="32" t="s">
        <v>792</v>
      </c>
      <c r="B586" s="32" t="s">
        <v>793</v>
      </c>
      <c r="C586" s="32" t="s">
        <v>1386</v>
      </c>
      <c r="D586" s="35" t="s">
        <v>1564</v>
      </c>
      <c r="E586" s="35" t="s">
        <v>790</v>
      </c>
      <c r="F586" s="86" t="s">
        <v>1565</v>
      </c>
      <c r="G586" s="2" t="s">
        <v>1697</v>
      </c>
      <c r="H586" s="35" t="s">
        <v>1476</v>
      </c>
      <c r="I586" s="32" t="s">
        <v>1388</v>
      </c>
      <c r="J586" s="32" t="s">
        <v>808</v>
      </c>
      <c r="K586" s="32" t="s">
        <v>828</v>
      </c>
      <c r="L586" s="32" t="s">
        <v>812</v>
      </c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 t="s">
        <v>779</v>
      </c>
      <c r="Y586" s="32"/>
      <c r="Z586" s="32"/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  <c r="AW586" s="32"/>
      <c r="AX586" s="32"/>
      <c r="AY586" s="32"/>
      <c r="AZ586" s="32"/>
      <c r="BA586" s="32"/>
      <c r="BB586" s="32"/>
      <c r="BC586" s="32"/>
      <c r="BD586" s="32"/>
      <c r="BE586" s="32"/>
      <c r="BF586" s="32"/>
      <c r="BG586" s="32"/>
      <c r="BH586" s="32"/>
      <c r="BI586" s="32"/>
      <c r="BJ586" s="32"/>
      <c r="BK586" s="32"/>
      <c r="BL586" s="32"/>
      <c r="BM586" s="32"/>
      <c r="BN586" s="32"/>
      <c r="BO586" s="32"/>
      <c r="BP586" s="32"/>
      <c r="BQ586" s="32"/>
      <c r="BR586" s="32"/>
      <c r="BS586" s="32"/>
      <c r="BT586" s="32"/>
      <c r="BU586" s="32"/>
      <c r="BV586" s="32"/>
      <c r="BW586" s="32"/>
      <c r="BX586" s="32"/>
      <c r="BY586" s="32"/>
      <c r="BZ586" s="32"/>
      <c r="CA586" s="32"/>
      <c r="CB586" s="32"/>
      <c r="CC586" s="32"/>
      <c r="CD586" s="32"/>
      <c r="CE586" s="32"/>
      <c r="CF586" s="32"/>
      <c r="CG586" s="32"/>
      <c r="CH586" s="32"/>
      <c r="CI586" s="32"/>
      <c r="CJ586" s="32"/>
      <c r="CK586" s="32"/>
      <c r="CL586" s="32"/>
      <c r="CM586" s="32"/>
      <c r="CN586" s="32"/>
      <c r="CO586" s="32"/>
      <c r="CP586" s="32"/>
      <c r="CQ586" s="32"/>
      <c r="CR586" s="32"/>
      <c r="CS586" s="32"/>
      <c r="CT586" s="32"/>
      <c r="CU586" s="32"/>
      <c r="CV586" s="32"/>
      <c r="CW586" s="32"/>
      <c r="CX586" s="32"/>
      <c r="CY586" s="32"/>
      <c r="CZ586" s="32"/>
      <c r="DA586" s="32"/>
      <c r="DB586" s="32"/>
      <c r="DC586" s="32"/>
      <c r="DD586" s="32"/>
      <c r="DE586" s="32"/>
      <c r="DF586" s="32"/>
      <c r="DG586" s="32"/>
      <c r="DH586" s="32"/>
      <c r="DI586" s="32"/>
      <c r="DJ586" s="32"/>
      <c r="DK586" s="32"/>
      <c r="DL586" s="32"/>
      <c r="DM586" s="32"/>
      <c r="DN586" s="32"/>
      <c r="DO586" s="32"/>
      <c r="DP586" s="32"/>
      <c r="DQ586" s="32"/>
      <c r="DR586" s="32"/>
      <c r="DS586" s="32"/>
      <c r="DT586" s="32"/>
      <c r="DU586" s="32"/>
      <c r="DV586" s="32"/>
      <c r="DW586" s="32"/>
      <c r="DX586" s="32"/>
      <c r="DY586" s="32"/>
      <c r="DZ586" s="32">
        <v>1</v>
      </c>
      <c r="EA586" s="32"/>
    </row>
    <row r="587" spans="1:131" s="36" customFormat="1" ht="45" x14ac:dyDescent="0.25">
      <c r="A587" s="32" t="s">
        <v>792</v>
      </c>
      <c r="B587" s="32" t="s">
        <v>793</v>
      </c>
      <c r="C587" s="32" t="s">
        <v>1386</v>
      </c>
      <c r="D587" s="35" t="s">
        <v>1567</v>
      </c>
      <c r="E587" s="35" t="s">
        <v>790</v>
      </c>
      <c r="F587" s="86" t="s">
        <v>859</v>
      </c>
      <c r="G587" s="35" t="s">
        <v>1907</v>
      </c>
      <c r="H587" s="35" t="s">
        <v>1479</v>
      </c>
      <c r="I587" s="32" t="s">
        <v>1388</v>
      </c>
      <c r="J587" s="32" t="s">
        <v>808</v>
      </c>
      <c r="K587" s="32" t="s">
        <v>828</v>
      </c>
      <c r="L587" s="32" t="s">
        <v>812</v>
      </c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 t="s">
        <v>779</v>
      </c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  <c r="AW587" s="32"/>
      <c r="AX587" s="32"/>
      <c r="AY587" s="32"/>
      <c r="AZ587" s="32"/>
      <c r="BA587" s="32"/>
      <c r="BB587" s="32"/>
      <c r="BC587" s="32"/>
      <c r="BD587" s="32"/>
      <c r="BE587" s="32"/>
      <c r="BF587" s="32"/>
      <c r="BG587" s="32"/>
      <c r="BH587" s="32"/>
      <c r="BI587" s="32"/>
      <c r="BJ587" s="32"/>
      <c r="BK587" s="32"/>
      <c r="BL587" s="32"/>
      <c r="BM587" s="32"/>
      <c r="BN587" s="32"/>
      <c r="BO587" s="32"/>
      <c r="BP587" s="32"/>
      <c r="BQ587" s="32"/>
      <c r="BR587" s="32"/>
      <c r="BS587" s="32"/>
      <c r="BT587" s="32"/>
      <c r="BU587" s="32"/>
      <c r="BV587" s="32"/>
      <c r="BW587" s="32"/>
      <c r="BX587" s="32"/>
      <c r="BY587" s="32"/>
      <c r="BZ587" s="32"/>
      <c r="CA587" s="32"/>
      <c r="CB587" s="32"/>
      <c r="CC587" s="32"/>
      <c r="CD587" s="32"/>
      <c r="CE587" s="32"/>
      <c r="CF587" s="32"/>
      <c r="CG587" s="32"/>
      <c r="CH587" s="32"/>
      <c r="CI587" s="32"/>
      <c r="CJ587" s="32"/>
      <c r="CK587" s="32"/>
      <c r="CL587" s="32"/>
      <c r="CM587" s="32"/>
      <c r="CN587" s="32"/>
      <c r="CO587" s="32"/>
      <c r="CP587" s="32"/>
      <c r="CQ587" s="32"/>
      <c r="CR587" s="32"/>
      <c r="CS587" s="32"/>
      <c r="CT587" s="32"/>
      <c r="CU587" s="32"/>
      <c r="CV587" s="32"/>
      <c r="CW587" s="32"/>
      <c r="CX587" s="32"/>
      <c r="CY587" s="32"/>
      <c r="CZ587" s="32"/>
      <c r="DA587" s="32"/>
      <c r="DB587" s="32"/>
      <c r="DC587" s="32"/>
      <c r="DD587" s="32"/>
      <c r="DE587" s="32"/>
      <c r="DF587" s="32"/>
      <c r="DG587" s="32"/>
      <c r="DH587" s="32"/>
      <c r="DI587" s="32"/>
      <c r="DJ587" s="32"/>
      <c r="DK587" s="32"/>
      <c r="DL587" s="32"/>
      <c r="DM587" s="32"/>
      <c r="DN587" s="32"/>
      <c r="DO587" s="32"/>
      <c r="DP587" s="32"/>
      <c r="DQ587" s="32"/>
      <c r="DR587" s="32"/>
      <c r="DS587" s="32"/>
      <c r="DT587" s="32"/>
      <c r="DU587" s="32"/>
      <c r="DV587" s="32"/>
      <c r="DW587" s="32"/>
      <c r="DX587" s="32"/>
      <c r="DY587" s="32"/>
      <c r="DZ587" s="32">
        <v>1</v>
      </c>
      <c r="EA587" s="32"/>
    </row>
    <row r="588" spans="1:131" s="36" customFormat="1" ht="45" x14ac:dyDescent="0.25">
      <c r="A588" s="32" t="s">
        <v>792</v>
      </c>
      <c r="B588" s="32" t="s">
        <v>793</v>
      </c>
      <c r="C588" s="32" t="s">
        <v>1386</v>
      </c>
      <c r="D588" s="35" t="s">
        <v>1568</v>
      </c>
      <c r="E588" s="35" t="s">
        <v>790</v>
      </c>
      <c r="F588" s="86" t="s">
        <v>859</v>
      </c>
      <c r="G588" s="35" t="s">
        <v>1569</v>
      </c>
      <c r="H588" s="35" t="s">
        <v>1479</v>
      </c>
      <c r="I588" s="32" t="s">
        <v>1388</v>
      </c>
      <c r="J588" s="32" t="s">
        <v>808</v>
      </c>
      <c r="K588" s="32" t="s">
        <v>798</v>
      </c>
      <c r="L588" s="32" t="s">
        <v>799</v>
      </c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 t="s">
        <v>779</v>
      </c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  <c r="AW588" s="32"/>
      <c r="AX588" s="32"/>
      <c r="AY588" s="32"/>
      <c r="AZ588" s="32"/>
      <c r="BA588" s="32"/>
      <c r="BB588" s="32"/>
      <c r="BC588" s="32"/>
      <c r="BD588" s="32"/>
      <c r="BE588" s="32"/>
      <c r="BF588" s="32"/>
      <c r="BG588" s="32"/>
      <c r="BH588" s="32"/>
      <c r="BI588" s="32"/>
      <c r="BJ588" s="32"/>
      <c r="BK588" s="32"/>
      <c r="BL588" s="32"/>
      <c r="BM588" s="32"/>
      <c r="BN588" s="32"/>
      <c r="BO588" s="32"/>
      <c r="BP588" s="32"/>
      <c r="BQ588" s="32"/>
      <c r="BR588" s="32"/>
      <c r="BS588" s="32"/>
      <c r="BT588" s="32"/>
      <c r="BU588" s="32"/>
      <c r="BV588" s="32"/>
      <c r="BW588" s="32"/>
      <c r="BX588" s="32"/>
      <c r="BY588" s="32"/>
      <c r="BZ588" s="32"/>
      <c r="CA588" s="32"/>
      <c r="CB588" s="32"/>
      <c r="CC588" s="32"/>
      <c r="CD588" s="32"/>
      <c r="CE588" s="32"/>
      <c r="CF588" s="32"/>
      <c r="CG588" s="32"/>
      <c r="CH588" s="32"/>
      <c r="CI588" s="32"/>
      <c r="CJ588" s="32"/>
      <c r="CK588" s="32"/>
      <c r="CL588" s="32"/>
      <c r="CM588" s="32"/>
      <c r="CN588" s="32"/>
      <c r="CO588" s="32"/>
      <c r="CP588" s="32"/>
      <c r="CQ588" s="32"/>
      <c r="CR588" s="32"/>
      <c r="CS588" s="32"/>
      <c r="CT588" s="32"/>
      <c r="CU588" s="32"/>
      <c r="CV588" s="32"/>
      <c r="CW588" s="32"/>
      <c r="CX588" s="32"/>
      <c r="CY588" s="32"/>
      <c r="CZ588" s="32"/>
      <c r="DA588" s="32"/>
      <c r="DB588" s="32"/>
      <c r="DC588" s="32"/>
      <c r="DD588" s="32"/>
      <c r="DE588" s="32"/>
      <c r="DF588" s="32"/>
      <c r="DG588" s="32"/>
      <c r="DH588" s="32"/>
      <c r="DI588" s="32"/>
      <c r="DJ588" s="32"/>
      <c r="DK588" s="32"/>
      <c r="DL588" s="32"/>
      <c r="DM588" s="32"/>
      <c r="DN588" s="32"/>
      <c r="DO588" s="32"/>
      <c r="DP588" s="32"/>
      <c r="DQ588" s="32"/>
      <c r="DR588" s="32"/>
      <c r="DS588" s="32"/>
      <c r="DT588" s="32"/>
      <c r="DU588" s="32"/>
      <c r="DV588" s="32"/>
      <c r="DW588" s="32"/>
      <c r="DX588" s="32"/>
      <c r="DY588" s="32"/>
      <c r="DZ588" s="32">
        <v>1</v>
      </c>
      <c r="EA588" s="32"/>
    </row>
    <row r="589" spans="1:131" s="36" customFormat="1" ht="45" x14ac:dyDescent="0.25">
      <c r="A589" s="32" t="s">
        <v>792</v>
      </c>
      <c r="B589" s="32" t="s">
        <v>793</v>
      </c>
      <c r="C589" s="32" t="s">
        <v>1374</v>
      </c>
      <c r="D589" s="35" t="s">
        <v>1570</v>
      </c>
      <c r="E589" s="35" t="s">
        <v>810</v>
      </c>
      <c r="F589" s="86" t="s">
        <v>811</v>
      </c>
      <c r="G589" s="35" t="s">
        <v>840</v>
      </c>
      <c r="H589" s="35" t="s">
        <v>1554</v>
      </c>
      <c r="I589" s="32" t="s">
        <v>1555</v>
      </c>
      <c r="J589" s="32" t="s">
        <v>229</v>
      </c>
      <c r="K589" s="32" t="s">
        <v>814</v>
      </c>
      <c r="L589" s="32" t="s">
        <v>815</v>
      </c>
      <c r="M589" s="32"/>
      <c r="N589" s="32"/>
      <c r="O589" s="32"/>
      <c r="P589" s="32"/>
      <c r="Q589" s="32"/>
      <c r="R589" s="32"/>
      <c r="S589" s="32"/>
      <c r="T589" s="32"/>
      <c r="U589" s="32"/>
      <c r="V589" s="32" t="s">
        <v>780</v>
      </c>
      <c r="W589" s="32"/>
      <c r="X589" s="32"/>
      <c r="Y589" s="32"/>
      <c r="Z589" s="32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 t="s">
        <v>3</v>
      </c>
      <c r="AQ589" s="32"/>
      <c r="AR589" s="32"/>
      <c r="AS589" s="32"/>
      <c r="AT589" s="32"/>
      <c r="AU589" s="32" t="s">
        <v>3</v>
      </c>
      <c r="AV589" s="32"/>
      <c r="AW589" s="32"/>
      <c r="AX589" s="32"/>
      <c r="AY589" s="32"/>
      <c r="AZ589" s="32"/>
      <c r="BA589" s="32"/>
      <c r="BB589" s="32"/>
      <c r="BC589" s="32"/>
      <c r="BD589" s="32"/>
      <c r="BE589" s="32"/>
      <c r="BF589" s="32"/>
      <c r="BG589" s="32"/>
      <c r="BH589" s="32"/>
      <c r="BI589" s="32"/>
      <c r="BJ589" s="32"/>
      <c r="BK589" s="32"/>
      <c r="BL589" s="32"/>
      <c r="BM589" s="32"/>
      <c r="BN589" s="32"/>
      <c r="BO589" s="32"/>
      <c r="BP589" s="32"/>
      <c r="BQ589" s="32"/>
      <c r="BR589" s="32" t="s">
        <v>3</v>
      </c>
      <c r="BS589" s="32"/>
      <c r="BT589" s="32"/>
      <c r="BU589" s="32"/>
      <c r="BV589" s="32"/>
      <c r="BW589" s="32"/>
      <c r="BX589" s="32"/>
      <c r="BY589" s="32"/>
      <c r="BZ589" s="32"/>
      <c r="CA589" s="32"/>
      <c r="CB589" s="32"/>
      <c r="CC589" s="32"/>
      <c r="CD589" s="32"/>
      <c r="CE589" s="32"/>
      <c r="CF589" s="32"/>
      <c r="CG589" s="32"/>
      <c r="CH589" s="32"/>
      <c r="CI589" s="32"/>
      <c r="CJ589" s="32"/>
      <c r="CK589" s="32"/>
      <c r="CL589" s="32"/>
      <c r="CM589" s="32"/>
      <c r="CN589" s="32"/>
      <c r="CO589" s="32"/>
      <c r="CP589" s="32"/>
      <c r="CQ589" s="32"/>
      <c r="CR589" s="32"/>
      <c r="CS589" s="32"/>
      <c r="CT589" s="32"/>
      <c r="CU589" s="32"/>
      <c r="CV589" s="32"/>
      <c r="CW589" s="32"/>
      <c r="CX589" s="32"/>
      <c r="CY589" s="32"/>
      <c r="CZ589" s="32"/>
      <c r="DA589" s="32"/>
      <c r="DB589" s="32"/>
      <c r="DC589" s="32"/>
      <c r="DD589" s="32"/>
      <c r="DE589" s="32"/>
      <c r="DF589" s="32"/>
      <c r="DG589" s="32"/>
      <c r="DH589" s="32"/>
      <c r="DI589" s="32"/>
      <c r="DJ589" s="32"/>
      <c r="DK589" s="32"/>
      <c r="DL589" s="32"/>
      <c r="DM589" s="32"/>
      <c r="DN589" s="32"/>
      <c r="DO589" s="32"/>
      <c r="DP589" s="32"/>
      <c r="DQ589" s="32"/>
      <c r="DR589" s="32"/>
      <c r="DS589" s="32"/>
      <c r="DT589" s="32"/>
      <c r="DU589" s="32"/>
      <c r="DV589" s="32"/>
      <c r="DW589" s="32"/>
      <c r="DX589" s="32"/>
      <c r="DY589" s="32"/>
      <c r="DZ589" s="32">
        <v>4</v>
      </c>
      <c r="EA589" s="32"/>
    </row>
    <row r="590" spans="1:131" s="36" customFormat="1" ht="45" x14ac:dyDescent="0.25">
      <c r="A590" s="32" t="s">
        <v>792</v>
      </c>
      <c r="B590" s="32" t="s">
        <v>793</v>
      </c>
      <c r="C590" s="32" t="s">
        <v>1374</v>
      </c>
      <c r="D590" s="35" t="s">
        <v>1571</v>
      </c>
      <c r="E590" s="35" t="s">
        <v>810</v>
      </c>
      <c r="F590" s="86" t="s">
        <v>811</v>
      </c>
      <c r="G590" s="35" t="s">
        <v>839</v>
      </c>
      <c r="H590" s="35" t="s">
        <v>1554</v>
      </c>
      <c r="I590" s="32" t="s">
        <v>1555</v>
      </c>
      <c r="J590" s="32" t="s">
        <v>229</v>
      </c>
      <c r="K590" s="32" t="s">
        <v>814</v>
      </c>
      <c r="L590" s="32" t="s">
        <v>815</v>
      </c>
      <c r="M590" s="32"/>
      <c r="N590" s="32"/>
      <c r="O590" s="32"/>
      <c r="P590" s="32"/>
      <c r="Q590" s="32"/>
      <c r="R590" s="32"/>
      <c r="S590" s="32"/>
      <c r="T590" s="32"/>
      <c r="U590" s="32"/>
      <c r="V590" s="32" t="s">
        <v>780</v>
      </c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 t="s">
        <v>3</v>
      </c>
      <c r="AQ590" s="32"/>
      <c r="AR590" s="32"/>
      <c r="AS590" s="32"/>
      <c r="AT590" s="32"/>
      <c r="AU590" s="32" t="s">
        <v>3</v>
      </c>
      <c r="AV590" s="32"/>
      <c r="AW590" s="32"/>
      <c r="AX590" s="32"/>
      <c r="AY590" s="32"/>
      <c r="AZ590" s="32"/>
      <c r="BA590" s="32"/>
      <c r="BB590" s="32"/>
      <c r="BC590" s="32"/>
      <c r="BD590" s="32"/>
      <c r="BE590" s="32"/>
      <c r="BF590" s="32"/>
      <c r="BG590" s="32"/>
      <c r="BH590" s="32"/>
      <c r="BI590" s="32"/>
      <c r="BJ590" s="32"/>
      <c r="BK590" s="32"/>
      <c r="BL590" s="32"/>
      <c r="BM590" s="32"/>
      <c r="BN590" s="32"/>
      <c r="BO590" s="32"/>
      <c r="BP590" s="32"/>
      <c r="BQ590" s="32"/>
      <c r="BR590" s="32" t="s">
        <v>3</v>
      </c>
      <c r="BS590" s="32"/>
      <c r="BT590" s="32"/>
      <c r="BU590" s="32"/>
      <c r="BV590" s="32"/>
      <c r="BW590" s="32"/>
      <c r="BX590" s="32"/>
      <c r="BY590" s="32"/>
      <c r="BZ590" s="32"/>
      <c r="CA590" s="32"/>
      <c r="CB590" s="32"/>
      <c r="CC590" s="32"/>
      <c r="CD590" s="32"/>
      <c r="CE590" s="32"/>
      <c r="CF590" s="32"/>
      <c r="CG590" s="32"/>
      <c r="CH590" s="32"/>
      <c r="CI590" s="32"/>
      <c r="CJ590" s="32"/>
      <c r="CK590" s="32"/>
      <c r="CL590" s="32"/>
      <c r="CM590" s="32"/>
      <c r="CN590" s="32"/>
      <c r="CO590" s="32"/>
      <c r="CP590" s="32"/>
      <c r="CQ590" s="32"/>
      <c r="CR590" s="32"/>
      <c r="CS590" s="32"/>
      <c r="CT590" s="32"/>
      <c r="CU590" s="32"/>
      <c r="CV590" s="32"/>
      <c r="CW590" s="32"/>
      <c r="CX590" s="32"/>
      <c r="CY590" s="32"/>
      <c r="CZ590" s="32"/>
      <c r="DA590" s="32"/>
      <c r="DB590" s="32"/>
      <c r="DC590" s="32"/>
      <c r="DD590" s="32"/>
      <c r="DE590" s="32"/>
      <c r="DF590" s="32"/>
      <c r="DG590" s="32"/>
      <c r="DH590" s="32"/>
      <c r="DI590" s="32"/>
      <c r="DJ590" s="32"/>
      <c r="DK590" s="32"/>
      <c r="DL590" s="32"/>
      <c r="DM590" s="32"/>
      <c r="DN590" s="32"/>
      <c r="DO590" s="32"/>
      <c r="DP590" s="32"/>
      <c r="DQ590" s="32"/>
      <c r="DR590" s="32"/>
      <c r="DS590" s="32"/>
      <c r="DT590" s="32"/>
      <c r="DU590" s="32"/>
      <c r="DV590" s="32"/>
      <c r="DW590" s="32"/>
      <c r="DX590" s="32"/>
      <c r="DY590" s="32"/>
      <c r="DZ590" s="32">
        <v>4</v>
      </c>
      <c r="EA590" s="32"/>
    </row>
    <row r="591" spans="1:131" s="36" customFormat="1" ht="45" x14ac:dyDescent="0.25">
      <c r="A591" s="32" t="s">
        <v>792</v>
      </c>
      <c r="B591" s="32" t="s">
        <v>793</v>
      </c>
      <c r="C591" s="32" t="s">
        <v>1386</v>
      </c>
      <c r="D591" s="88" t="s">
        <v>1572</v>
      </c>
      <c r="E591" s="35" t="s">
        <v>790</v>
      </c>
      <c r="F591" s="86" t="s">
        <v>1442</v>
      </c>
      <c r="G591" s="35" t="s">
        <v>1573</v>
      </c>
      <c r="H591" s="35" t="s">
        <v>1490</v>
      </c>
      <c r="I591" s="32" t="s">
        <v>1388</v>
      </c>
      <c r="J591" s="32" t="s">
        <v>797</v>
      </c>
      <c r="K591" s="32" t="s">
        <v>798</v>
      </c>
      <c r="L591" s="32" t="s">
        <v>799</v>
      </c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 t="s">
        <v>779</v>
      </c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  <c r="AW591" s="32"/>
      <c r="AX591" s="32"/>
      <c r="AY591" s="32"/>
      <c r="AZ591" s="32"/>
      <c r="BA591" s="32"/>
      <c r="BB591" s="32"/>
      <c r="BC591" s="32"/>
      <c r="BD591" s="32"/>
      <c r="BE591" s="32"/>
      <c r="BF591" s="32"/>
      <c r="BG591" s="32"/>
      <c r="BH591" s="32"/>
      <c r="BI591" s="32"/>
      <c r="BJ591" s="32"/>
      <c r="BK591" s="32"/>
      <c r="BL591" s="32"/>
      <c r="BM591" s="32"/>
      <c r="BN591" s="32"/>
      <c r="BO591" s="32"/>
      <c r="BP591" s="32"/>
      <c r="BQ591" s="32"/>
      <c r="BR591" s="32"/>
      <c r="BS591" s="32"/>
      <c r="BT591" s="32"/>
      <c r="BU591" s="32"/>
      <c r="BV591" s="32"/>
      <c r="BW591" s="32"/>
      <c r="BX591" s="32"/>
      <c r="BY591" s="32"/>
      <c r="BZ591" s="32"/>
      <c r="CA591" s="32"/>
      <c r="CB591" s="32"/>
      <c r="CC591" s="32"/>
      <c r="CD591" s="32"/>
      <c r="CE591" s="32"/>
      <c r="CF591" s="32"/>
      <c r="CG591" s="32"/>
      <c r="CH591" s="32"/>
      <c r="CI591" s="32"/>
      <c r="CJ591" s="32"/>
      <c r="CK591" s="32"/>
      <c r="CL591" s="32"/>
      <c r="CM591" s="32"/>
      <c r="CN591" s="32"/>
      <c r="CO591" s="32"/>
      <c r="CP591" s="32"/>
      <c r="CQ591" s="32"/>
      <c r="CR591" s="32"/>
      <c r="CS591" s="32"/>
      <c r="CT591" s="32"/>
      <c r="CU591" s="32"/>
      <c r="CV591" s="32"/>
      <c r="CW591" s="32"/>
      <c r="CX591" s="32"/>
      <c r="CY591" s="32"/>
      <c r="CZ591" s="32"/>
      <c r="DA591" s="32"/>
      <c r="DB591" s="32"/>
      <c r="DC591" s="32"/>
      <c r="DD591" s="32"/>
      <c r="DE591" s="32"/>
      <c r="DF591" s="32"/>
      <c r="DG591" s="32"/>
      <c r="DH591" s="32"/>
      <c r="DI591" s="32"/>
      <c r="DJ591" s="32"/>
      <c r="DK591" s="32"/>
      <c r="DL591" s="32"/>
      <c r="DM591" s="32"/>
      <c r="DN591" s="32"/>
      <c r="DO591" s="32"/>
      <c r="DP591" s="32"/>
      <c r="DQ591" s="32"/>
      <c r="DR591" s="32"/>
      <c r="DS591" s="32"/>
      <c r="DT591" s="32"/>
      <c r="DU591" s="32"/>
      <c r="DV591" s="32"/>
      <c r="DW591" s="32"/>
      <c r="DX591" s="32"/>
      <c r="DY591" s="32"/>
      <c r="DZ591" s="32">
        <v>1</v>
      </c>
      <c r="EA591" s="32"/>
    </row>
    <row r="592" spans="1:131" s="36" customFormat="1" ht="45" x14ac:dyDescent="0.25">
      <c r="A592" s="32" t="s">
        <v>792</v>
      </c>
      <c r="B592" s="32" t="s">
        <v>793</v>
      </c>
      <c r="C592" s="32" t="s">
        <v>1574</v>
      </c>
      <c r="D592" s="35" t="s">
        <v>1575</v>
      </c>
      <c r="E592" s="35" t="s">
        <v>790</v>
      </c>
      <c r="F592" s="86" t="s">
        <v>1380</v>
      </c>
      <c r="G592" s="35" t="s">
        <v>1877</v>
      </c>
      <c r="H592" s="35" t="s">
        <v>1576</v>
      </c>
      <c r="I592" s="32" t="s">
        <v>1382</v>
      </c>
      <c r="J592" s="32" t="s">
        <v>1382</v>
      </c>
      <c r="K592" s="32" t="s">
        <v>828</v>
      </c>
      <c r="L592" s="32" t="s">
        <v>812</v>
      </c>
      <c r="M592" s="32"/>
      <c r="N592" s="32"/>
      <c r="O592" s="32"/>
      <c r="P592" s="32"/>
      <c r="Q592" s="32"/>
      <c r="R592" s="32"/>
      <c r="S592" s="32"/>
      <c r="T592" s="32"/>
      <c r="U592" s="32"/>
      <c r="V592" s="32" t="s">
        <v>779</v>
      </c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  <c r="AW592" s="32"/>
      <c r="AX592" s="32"/>
      <c r="AY592" s="32"/>
      <c r="AZ592" s="32"/>
      <c r="BA592" s="32"/>
      <c r="BB592" s="32"/>
      <c r="BC592" s="32"/>
      <c r="BD592" s="32"/>
      <c r="BE592" s="32"/>
      <c r="BF592" s="32"/>
      <c r="BG592" s="32"/>
      <c r="BH592" s="32"/>
      <c r="BI592" s="32"/>
      <c r="BJ592" s="32"/>
      <c r="BK592" s="32"/>
      <c r="BL592" s="32"/>
      <c r="BM592" s="32"/>
      <c r="BN592" s="32"/>
      <c r="BO592" s="32"/>
      <c r="BP592" s="32"/>
      <c r="BQ592" s="32"/>
      <c r="BR592" s="32"/>
      <c r="BS592" s="32"/>
      <c r="BT592" s="32"/>
      <c r="BU592" s="32"/>
      <c r="BV592" s="32"/>
      <c r="BW592" s="32"/>
      <c r="BX592" s="32"/>
      <c r="BY592" s="32"/>
      <c r="BZ592" s="32"/>
      <c r="CA592" s="32"/>
      <c r="CB592" s="32"/>
      <c r="CC592" s="32"/>
      <c r="CD592" s="32"/>
      <c r="CE592" s="32"/>
      <c r="CF592" s="32"/>
      <c r="CG592" s="32"/>
      <c r="CH592" s="32"/>
      <c r="CI592" s="32"/>
      <c r="CJ592" s="32"/>
      <c r="CK592" s="32"/>
      <c r="CL592" s="32"/>
      <c r="CM592" s="32"/>
      <c r="CN592" s="32"/>
      <c r="CO592" s="32"/>
      <c r="CP592" s="32"/>
      <c r="CQ592" s="32"/>
      <c r="CR592" s="32"/>
      <c r="CS592" s="32"/>
      <c r="CT592" s="32"/>
      <c r="CU592" s="32"/>
      <c r="CV592" s="32"/>
      <c r="CW592" s="32"/>
      <c r="CX592" s="32"/>
      <c r="CY592" s="32"/>
      <c r="CZ592" s="32"/>
      <c r="DA592" s="32"/>
      <c r="DB592" s="32"/>
      <c r="DC592" s="32"/>
      <c r="DD592" s="32"/>
      <c r="DE592" s="32"/>
      <c r="DF592" s="32"/>
      <c r="DG592" s="32"/>
      <c r="DH592" s="32"/>
      <c r="DI592" s="32"/>
      <c r="DJ592" s="32"/>
      <c r="DK592" s="32"/>
      <c r="DL592" s="32"/>
      <c r="DM592" s="32"/>
      <c r="DN592" s="32"/>
      <c r="DO592" s="32"/>
      <c r="DP592" s="32"/>
      <c r="DQ592" s="32"/>
      <c r="DR592" s="32"/>
      <c r="DS592" s="32"/>
      <c r="DT592" s="32"/>
      <c r="DU592" s="32"/>
      <c r="DV592" s="32"/>
      <c r="DW592" s="32"/>
      <c r="DX592" s="32"/>
      <c r="DY592" s="32"/>
      <c r="DZ592" s="32">
        <v>1</v>
      </c>
      <c r="EA592" s="32"/>
    </row>
    <row r="593" spans="1:131" s="36" customFormat="1" ht="45" x14ac:dyDescent="0.25">
      <c r="A593" s="32" t="s">
        <v>792</v>
      </c>
      <c r="B593" s="32" t="s">
        <v>793</v>
      </c>
      <c r="C593" s="32" t="s">
        <v>1371</v>
      </c>
      <c r="D593" s="35">
        <v>945</v>
      </c>
      <c r="E593" s="35" t="s">
        <v>790</v>
      </c>
      <c r="F593" s="86" t="s">
        <v>1455</v>
      </c>
      <c r="G593" s="35" t="s">
        <v>1577</v>
      </c>
      <c r="H593" s="35" t="s">
        <v>1523</v>
      </c>
      <c r="I593" s="32" t="s">
        <v>1578</v>
      </c>
      <c r="J593" s="32" t="s">
        <v>1578</v>
      </c>
      <c r="K593" s="32" t="s">
        <v>828</v>
      </c>
      <c r="L593" s="32" t="s">
        <v>812</v>
      </c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 t="s">
        <v>779</v>
      </c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  <c r="AW593" s="32"/>
      <c r="AX593" s="32"/>
      <c r="AY593" s="32"/>
      <c r="AZ593" s="32"/>
      <c r="BA593" s="32"/>
      <c r="BB593" s="32"/>
      <c r="BC593" s="32"/>
      <c r="BD593" s="32"/>
      <c r="BE593" s="32"/>
      <c r="BF593" s="32"/>
      <c r="BG593" s="32"/>
      <c r="BH593" s="32"/>
      <c r="BI593" s="32"/>
      <c r="BJ593" s="32"/>
      <c r="BK593" s="32"/>
      <c r="BL593" s="32"/>
      <c r="BM593" s="32"/>
      <c r="BN593" s="32"/>
      <c r="BO593" s="32"/>
      <c r="BP593" s="32"/>
      <c r="BQ593" s="32"/>
      <c r="BR593" s="32"/>
      <c r="BS593" s="32"/>
      <c r="BT593" s="32"/>
      <c r="BU593" s="32"/>
      <c r="BV593" s="32"/>
      <c r="BW593" s="32"/>
      <c r="BX593" s="32"/>
      <c r="BY593" s="32"/>
      <c r="BZ593" s="32"/>
      <c r="CA593" s="32"/>
      <c r="CB593" s="32"/>
      <c r="CC593" s="32"/>
      <c r="CD593" s="32"/>
      <c r="CE593" s="32"/>
      <c r="CF593" s="32"/>
      <c r="CG593" s="32"/>
      <c r="CH593" s="32"/>
      <c r="CI593" s="32"/>
      <c r="CJ593" s="32"/>
      <c r="CK593" s="32"/>
      <c r="CL593" s="32"/>
      <c r="CM593" s="32"/>
      <c r="CN593" s="32"/>
      <c r="CO593" s="32"/>
      <c r="CP593" s="32"/>
      <c r="CQ593" s="32"/>
      <c r="CR593" s="32"/>
      <c r="CS593" s="32"/>
      <c r="CT593" s="32"/>
      <c r="CU593" s="32"/>
      <c r="CV593" s="32"/>
      <c r="CW593" s="32"/>
      <c r="CX593" s="32"/>
      <c r="CY593" s="32"/>
      <c r="CZ593" s="32"/>
      <c r="DA593" s="32"/>
      <c r="DB593" s="32"/>
      <c r="DC593" s="32"/>
      <c r="DD593" s="32"/>
      <c r="DE593" s="32"/>
      <c r="DF593" s="32"/>
      <c r="DG593" s="32"/>
      <c r="DH593" s="32"/>
      <c r="DI593" s="32"/>
      <c r="DJ593" s="32"/>
      <c r="DK593" s="32"/>
      <c r="DL593" s="32"/>
      <c r="DM593" s="32"/>
      <c r="DN593" s="32"/>
      <c r="DO593" s="32"/>
      <c r="DP593" s="32"/>
      <c r="DQ593" s="32"/>
      <c r="DR593" s="32"/>
      <c r="DS593" s="32"/>
      <c r="DT593" s="32"/>
      <c r="DU593" s="32"/>
      <c r="DV593" s="32"/>
      <c r="DW593" s="32"/>
      <c r="DX593" s="32"/>
      <c r="DY593" s="32"/>
      <c r="DZ593" s="32">
        <v>1</v>
      </c>
      <c r="EA593" s="32"/>
    </row>
    <row r="594" spans="1:131" s="36" customFormat="1" ht="45" x14ac:dyDescent="0.25">
      <c r="A594" s="32" t="s">
        <v>792</v>
      </c>
      <c r="B594" s="32" t="s">
        <v>793</v>
      </c>
      <c r="C594" s="32" t="s">
        <v>1574</v>
      </c>
      <c r="D594" s="35" t="s">
        <v>1579</v>
      </c>
      <c r="E594" s="35" t="s">
        <v>790</v>
      </c>
      <c r="F594" s="86" t="s">
        <v>1380</v>
      </c>
      <c r="G594" s="35" t="s">
        <v>1872</v>
      </c>
      <c r="H594" s="35" t="s">
        <v>1576</v>
      </c>
      <c r="I594" s="32" t="s">
        <v>1382</v>
      </c>
      <c r="J594" s="32" t="s">
        <v>1382</v>
      </c>
      <c r="K594" s="32" t="s">
        <v>828</v>
      </c>
      <c r="L594" s="32" t="s">
        <v>812</v>
      </c>
      <c r="M594" s="32"/>
      <c r="N594" s="32"/>
      <c r="O594" s="32"/>
      <c r="P594" s="32"/>
      <c r="Q594" s="32"/>
      <c r="R594" s="32"/>
      <c r="S594" s="32"/>
      <c r="T594" s="32"/>
      <c r="U594" s="32"/>
      <c r="V594" s="32" t="s">
        <v>779</v>
      </c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  <c r="AW594" s="32"/>
      <c r="AX594" s="32"/>
      <c r="AY594" s="32"/>
      <c r="AZ594" s="32"/>
      <c r="BA594" s="32"/>
      <c r="BB594" s="32"/>
      <c r="BC594" s="32"/>
      <c r="BD594" s="32"/>
      <c r="BE594" s="32"/>
      <c r="BF594" s="32"/>
      <c r="BG594" s="32"/>
      <c r="BH594" s="32"/>
      <c r="BI594" s="32"/>
      <c r="BJ594" s="32"/>
      <c r="BK594" s="32"/>
      <c r="BL594" s="32"/>
      <c r="BM594" s="32"/>
      <c r="BN594" s="32"/>
      <c r="BO594" s="32"/>
      <c r="BP594" s="32"/>
      <c r="BQ594" s="32"/>
      <c r="BR594" s="32"/>
      <c r="BS594" s="32"/>
      <c r="BT594" s="32"/>
      <c r="BU594" s="32"/>
      <c r="BV594" s="32"/>
      <c r="BW594" s="32"/>
      <c r="BX594" s="32"/>
      <c r="BY594" s="32"/>
      <c r="BZ594" s="32"/>
      <c r="CA594" s="32"/>
      <c r="CB594" s="32"/>
      <c r="CC594" s="32"/>
      <c r="CD594" s="32"/>
      <c r="CE594" s="32"/>
      <c r="CF594" s="32"/>
      <c r="CG594" s="32"/>
      <c r="CH594" s="32"/>
      <c r="CI594" s="32"/>
      <c r="CJ594" s="32"/>
      <c r="CK594" s="32"/>
      <c r="CL594" s="32"/>
      <c r="CM594" s="32"/>
      <c r="CN594" s="32"/>
      <c r="CO594" s="32"/>
      <c r="CP594" s="32"/>
      <c r="CQ594" s="32"/>
      <c r="CR594" s="32"/>
      <c r="CS594" s="32"/>
      <c r="CT594" s="32"/>
      <c r="CU594" s="32"/>
      <c r="CV594" s="32"/>
      <c r="CW594" s="32"/>
      <c r="CX594" s="32"/>
      <c r="CY594" s="32"/>
      <c r="CZ594" s="32"/>
      <c r="DA594" s="32"/>
      <c r="DB594" s="32"/>
      <c r="DC594" s="32"/>
      <c r="DD594" s="32"/>
      <c r="DE594" s="32"/>
      <c r="DF594" s="32"/>
      <c r="DG594" s="32"/>
      <c r="DH594" s="32"/>
      <c r="DI594" s="32"/>
      <c r="DJ594" s="32"/>
      <c r="DK594" s="32"/>
      <c r="DL594" s="32"/>
      <c r="DM594" s="32"/>
      <c r="DN594" s="32"/>
      <c r="DO594" s="32"/>
      <c r="DP594" s="32"/>
      <c r="DQ594" s="32"/>
      <c r="DR594" s="32"/>
      <c r="DS594" s="32"/>
      <c r="DT594" s="32"/>
      <c r="DU594" s="32"/>
      <c r="DV594" s="32"/>
      <c r="DW594" s="32"/>
      <c r="DX594" s="32"/>
      <c r="DY594" s="32"/>
      <c r="DZ594" s="32">
        <v>1</v>
      </c>
      <c r="EA594" s="32"/>
    </row>
    <row r="595" spans="1:131" s="36" customFormat="1" ht="45" x14ac:dyDescent="0.25">
      <c r="A595" s="32" t="s">
        <v>792</v>
      </c>
      <c r="B595" s="32" t="s">
        <v>793</v>
      </c>
      <c r="C595" s="32" t="s">
        <v>1374</v>
      </c>
      <c r="D595" s="35" t="s">
        <v>1580</v>
      </c>
      <c r="E595" s="35" t="s">
        <v>790</v>
      </c>
      <c r="F595" s="86" t="s">
        <v>1380</v>
      </c>
      <c r="G595" s="35" t="s">
        <v>1878</v>
      </c>
      <c r="H595" s="35" t="s">
        <v>1381</v>
      </c>
      <c r="I595" s="32" t="s">
        <v>1382</v>
      </c>
      <c r="J595" s="32" t="s">
        <v>1382</v>
      </c>
      <c r="K595" s="32" t="s">
        <v>828</v>
      </c>
      <c r="L595" s="32" t="s">
        <v>812</v>
      </c>
      <c r="M595" s="32"/>
      <c r="N595" s="32"/>
      <c r="O595" s="32"/>
      <c r="P595" s="32"/>
      <c r="Q595" s="32"/>
      <c r="R595" s="32"/>
      <c r="S595" s="32"/>
      <c r="T595" s="32"/>
      <c r="U595" s="32"/>
      <c r="V595" s="32" t="s">
        <v>779</v>
      </c>
      <c r="W595" s="32"/>
      <c r="X595" s="32"/>
      <c r="Y595" s="32"/>
      <c r="Z595" s="32"/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  <c r="AW595" s="32"/>
      <c r="AX595" s="32"/>
      <c r="AY595" s="32"/>
      <c r="AZ595" s="32"/>
      <c r="BA595" s="32"/>
      <c r="BB595" s="32"/>
      <c r="BC595" s="32"/>
      <c r="BD595" s="32"/>
      <c r="BE595" s="32"/>
      <c r="BF595" s="32"/>
      <c r="BG595" s="32"/>
      <c r="BH595" s="32"/>
      <c r="BI595" s="32"/>
      <c r="BJ595" s="32"/>
      <c r="BK595" s="32"/>
      <c r="BL595" s="32"/>
      <c r="BM595" s="32"/>
      <c r="BN595" s="32"/>
      <c r="BO595" s="32"/>
      <c r="BP595" s="32"/>
      <c r="BQ595" s="32"/>
      <c r="BR595" s="32"/>
      <c r="BS595" s="32"/>
      <c r="BT595" s="32"/>
      <c r="BU595" s="32"/>
      <c r="BV595" s="32"/>
      <c r="BW595" s="32"/>
      <c r="BX595" s="32"/>
      <c r="BY595" s="32"/>
      <c r="BZ595" s="32"/>
      <c r="CA595" s="32"/>
      <c r="CB595" s="32"/>
      <c r="CC595" s="32"/>
      <c r="CD595" s="32"/>
      <c r="CE595" s="32"/>
      <c r="CF595" s="32"/>
      <c r="CG595" s="32"/>
      <c r="CH595" s="32"/>
      <c r="CI595" s="32"/>
      <c r="CJ595" s="32"/>
      <c r="CK595" s="32"/>
      <c r="CL595" s="32"/>
      <c r="CM595" s="32"/>
      <c r="CN595" s="32"/>
      <c r="CO595" s="32"/>
      <c r="CP595" s="32"/>
      <c r="CQ595" s="32"/>
      <c r="CR595" s="32"/>
      <c r="CS595" s="32"/>
      <c r="CT595" s="32"/>
      <c r="CU595" s="32"/>
      <c r="CV595" s="32"/>
      <c r="CW595" s="32"/>
      <c r="CX595" s="32"/>
      <c r="CY595" s="32"/>
      <c r="CZ595" s="32"/>
      <c r="DA595" s="32"/>
      <c r="DB595" s="32"/>
      <c r="DC595" s="32"/>
      <c r="DD595" s="32"/>
      <c r="DE595" s="32"/>
      <c r="DF595" s="32"/>
      <c r="DG595" s="32"/>
      <c r="DH595" s="32"/>
      <c r="DI595" s="32"/>
      <c r="DJ595" s="32"/>
      <c r="DK595" s="32"/>
      <c r="DL595" s="32"/>
      <c r="DM595" s="32"/>
      <c r="DN595" s="32"/>
      <c r="DO595" s="32"/>
      <c r="DP595" s="32"/>
      <c r="DQ595" s="32"/>
      <c r="DR595" s="32"/>
      <c r="DS595" s="32"/>
      <c r="DT595" s="32"/>
      <c r="DU595" s="32"/>
      <c r="DV595" s="32"/>
      <c r="DW595" s="32"/>
      <c r="DX595" s="32"/>
      <c r="DY595" s="32"/>
      <c r="DZ595" s="32">
        <v>1</v>
      </c>
      <c r="EA595" s="32"/>
    </row>
    <row r="596" spans="1:131" s="36" customFormat="1" ht="45" x14ac:dyDescent="0.25">
      <c r="A596" s="32" t="s">
        <v>792</v>
      </c>
      <c r="B596" s="32" t="s">
        <v>793</v>
      </c>
      <c r="C596" s="32" t="s">
        <v>1371</v>
      </c>
      <c r="D596" s="35" t="s">
        <v>1581</v>
      </c>
      <c r="E596" s="35" t="s">
        <v>790</v>
      </c>
      <c r="F596" s="86" t="s">
        <v>1180</v>
      </c>
      <c r="G596" s="35" t="s">
        <v>1582</v>
      </c>
      <c r="H596" s="35" t="s">
        <v>1537</v>
      </c>
      <c r="I596" s="32" t="s">
        <v>1382</v>
      </c>
      <c r="J596" s="32" t="s">
        <v>1382</v>
      </c>
      <c r="K596" s="32" t="s">
        <v>828</v>
      </c>
      <c r="L596" s="32" t="s">
        <v>812</v>
      </c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 t="s">
        <v>779</v>
      </c>
      <c r="X596" s="32"/>
      <c r="Y596" s="32"/>
      <c r="Z596" s="32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  <c r="AW596" s="32"/>
      <c r="AX596" s="32"/>
      <c r="AY596" s="32"/>
      <c r="AZ596" s="32"/>
      <c r="BA596" s="32"/>
      <c r="BB596" s="32"/>
      <c r="BC596" s="32"/>
      <c r="BD596" s="32"/>
      <c r="BE596" s="32"/>
      <c r="BF596" s="32"/>
      <c r="BG596" s="32"/>
      <c r="BH596" s="32"/>
      <c r="BI596" s="32"/>
      <c r="BJ596" s="32"/>
      <c r="BK596" s="32"/>
      <c r="BL596" s="32"/>
      <c r="BM596" s="32"/>
      <c r="BN596" s="32"/>
      <c r="BO596" s="32"/>
      <c r="BP596" s="32"/>
      <c r="BQ596" s="32"/>
      <c r="BR596" s="32"/>
      <c r="BS596" s="32"/>
      <c r="BT596" s="32"/>
      <c r="BU596" s="32"/>
      <c r="BV596" s="32"/>
      <c r="BW596" s="32"/>
      <c r="BX596" s="32"/>
      <c r="BY596" s="32"/>
      <c r="BZ596" s="32"/>
      <c r="CA596" s="32"/>
      <c r="CB596" s="32"/>
      <c r="CC596" s="32"/>
      <c r="CD596" s="32"/>
      <c r="CE596" s="32"/>
      <c r="CF596" s="32"/>
      <c r="CG596" s="32"/>
      <c r="CH596" s="32"/>
      <c r="CI596" s="32"/>
      <c r="CJ596" s="32"/>
      <c r="CK596" s="32"/>
      <c r="CL596" s="32"/>
      <c r="CM596" s="32"/>
      <c r="CN596" s="32"/>
      <c r="CO596" s="32"/>
      <c r="CP596" s="32"/>
      <c r="CQ596" s="32"/>
      <c r="CR596" s="32"/>
      <c r="CS596" s="32"/>
      <c r="CT596" s="32"/>
      <c r="CU596" s="32"/>
      <c r="CV596" s="32"/>
      <c r="CW596" s="32"/>
      <c r="CX596" s="32"/>
      <c r="CY596" s="32"/>
      <c r="CZ596" s="32"/>
      <c r="DA596" s="32"/>
      <c r="DB596" s="32"/>
      <c r="DC596" s="32"/>
      <c r="DD596" s="32"/>
      <c r="DE596" s="32"/>
      <c r="DF596" s="32"/>
      <c r="DG596" s="32"/>
      <c r="DH596" s="32"/>
      <c r="DI596" s="32"/>
      <c r="DJ596" s="32"/>
      <c r="DK596" s="32"/>
      <c r="DL596" s="32"/>
      <c r="DM596" s="32"/>
      <c r="DN596" s="32"/>
      <c r="DO596" s="32"/>
      <c r="DP596" s="32"/>
      <c r="DQ596" s="32"/>
      <c r="DR596" s="32"/>
      <c r="DS596" s="32"/>
      <c r="DT596" s="32"/>
      <c r="DU596" s="32"/>
      <c r="DV596" s="32"/>
      <c r="DW596" s="32"/>
      <c r="DX596" s="32"/>
      <c r="DY596" s="32"/>
      <c r="DZ596" s="32">
        <v>1</v>
      </c>
      <c r="EA596" s="32"/>
    </row>
    <row r="597" spans="1:131" s="36" customFormat="1" ht="45" x14ac:dyDescent="0.25">
      <c r="A597" s="32" t="s">
        <v>792</v>
      </c>
      <c r="B597" s="32" t="s">
        <v>793</v>
      </c>
      <c r="C597" s="32" t="s">
        <v>1371</v>
      </c>
      <c r="D597" s="35" t="s">
        <v>1583</v>
      </c>
      <c r="E597" s="35" t="s">
        <v>790</v>
      </c>
      <c r="F597" s="86" t="s">
        <v>1180</v>
      </c>
      <c r="G597" s="35" t="s">
        <v>1584</v>
      </c>
      <c r="H597" s="35" t="s">
        <v>177</v>
      </c>
      <c r="I597" s="32" t="s">
        <v>1382</v>
      </c>
      <c r="J597" s="32" t="s">
        <v>1382</v>
      </c>
      <c r="K597" s="32" t="s">
        <v>828</v>
      </c>
      <c r="L597" s="32" t="s">
        <v>812</v>
      </c>
      <c r="M597" s="32"/>
      <c r="N597" s="32"/>
      <c r="O597" s="32"/>
      <c r="P597" s="32"/>
      <c r="Q597" s="32"/>
      <c r="R597" s="32"/>
      <c r="S597" s="32"/>
      <c r="T597" s="32"/>
      <c r="U597" s="32"/>
      <c r="V597" s="32" t="s">
        <v>7</v>
      </c>
      <c r="W597" s="32" t="s">
        <v>1</v>
      </c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  <c r="AW597" s="32"/>
      <c r="AX597" s="32"/>
      <c r="AY597" s="32"/>
      <c r="AZ597" s="32"/>
      <c r="BA597" s="32"/>
      <c r="BB597" s="32"/>
      <c r="BC597" s="32"/>
      <c r="BD597" s="32"/>
      <c r="BE597" s="32"/>
      <c r="BF597" s="32"/>
      <c r="BG597" s="32"/>
      <c r="BH597" s="32"/>
      <c r="BI597" s="32"/>
      <c r="BJ597" s="32"/>
      <c r="BK597" s="32"/>
      <c r="BL597" s="32"/>
      <c r="BM597" s="32"/>
      <c r="BN597" s="32"/>
      <c r="BO597" s="32"/>
      <c r="BP597" s="32"/>
      <c r="BQ597" s="32"/>
      <c r="BR597" s="32"/>
      <c r="BS597" s="32"/>
      <c r="BT597" s="32"/>
      <c r="BU597" s="32"/>
      <c r="BV597" s="32"/>
      <c r="BW597" s="32"/>
      <c r="BX597" s="32"/>
      <c r="BY597" s="32"/>
      <c r="BZ597" s="32"/>
      <c r="CA597" s="32"/>
      <c r="CB597" s="32"/>
      <c r="CC597" s="32"/>
      <c r="CD597" s="32"/>
      <c r="CE597" s="32"/>
      <c r="CF597" s="32"/>
      <c r="CG597" s="32"/>
      <c r="CH597" s="32"/>
      <c r="CI597" s="32"/>
      <c r="CJ597" s="32"/>
      <c r="CK597" s="32"/>
      <c r="CL597" s="32"/>
      <c r="CM597" s="32"/>
      <c r="CN597" s="32"/>
      <c r="CO597" s="32"/>
      <c r="CP597" s="32"/>
      <c r="CQ597" s="32"/>
      <c r="CR597" s="32"/>
      <c r="CS597" s="32"/>
      <c r="CT597" s="32"/>
      <c r="CU597" s="32"/>
      <c r="CV597" s="32"/>
      <c r="CW597" s="32"/>
      <c r="CX597" s="32"/>
      <c r="CY597" s="32"/>
      <c r="CZ597" s="32"/>
      <c r="DA597" s="32"/>
      <c r="DB597" s="32"/>
      <c r="DC597" s="32"/>
      <c r="DD597" s="32"/>
      <c r="DE597" s="32"/>
      <c r="DF597" s="32"/>
      <c r="DG597" s="32"/>
      <c r="DH597" s="32"/>
      <c r="DI597" s="32"/>
      <c r="DJ597" s="32"/>
      <c r="DK597" s="32"/>
      <c r="DL597" s="32"/>
      <c r="DM597" s="32"/>
      <c r="DN597" s="32"/>
      <c r="DO597" s="32"/>
      <c r="DP597" s="32"/>
      <c r="DQ597" s="32"/>
      <c r="DR597" s="32"/>
      <c r="DS597" s="32"/>
      <c r="DT597" s="32"/>
      <c r="DU597" s="32"/>
      <c r="DV597" s="32"/>
      <c r="DW597" s="32"/>
      <c r="DX597" s="32"/>
      <c r="DY597" s="32"/>
      <c r="DZ597" s="32">
        <v>2</v>
      </c>
      <c r="EA597" s="32"/>
    </row>
    <row r="598" spans="1:131" s="36" customFormat="1" ht="45" x14ac:dyDescent="0.25">
      <c r="A598" s="32" t="s">
        <v>792</v>
      </c>
      <c r="B598" s="32" t="s">
        <v>793</v>
      </c>
      <c r="C598" s="32" t="s">
        <v>1374</v>
      </c>
      <c r="D598" s="35" t="s">
        <v>1585</v>
      </c>
      <c r="E598" s="35" t="s">
        <v>790</v>
      </c>
      <c r="F598" s="86" t="s">
        <v>1180</v>
      </c>
      <c r="G598" s="35" t="s">
        <v>1894</v>
      </c>
      <c r="H598" s="35" t="s">
        <v>1465</v>
      </c>
      <c r="I598" s="32" t="s">
        <v>1382</v>
      </c>
      <c r="J598" s="32" t="s">
        <v>1382</v>
      </c>
      <c r="K598" s="32" t="s">
        <v>828</v>
      </c>
      <c r="L598" s="32" t="s">
        <v>812</v>
      </c>
      <c r="M598" s="32"/>
      <c r="N598" s="32"/>
      <c r="O598" s="32"/>
      <c r="P598" s="32"/>
      <c r="Q598" s="32"/>
      <c r="R598" s="32"/>
      <c r="S598" s="32"/>
      <c r="T598" s="32"/>
      <c r="U598" s="32"/>
      <c r="V598" s="32" t="s">
        <v>1586</v>
      </c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  <c r="AW598" s="32"/>
      <c r="AX598" s="32"/>
      <c r="AY598" s="32"/>
      <c r="AZ598" s="32"/>
      <c r="BA598" s="32"/>
      <c r="BB598" s="32"/>
      <c r="BC598" s="32"/>
      <c r="BD598" s="32"/>
      <c r="BE598" s="32"/>
      <c r="BF598" s="32"/>
      <c r="BG598" s="32"/>
      <c r="BH598" s="32"/>
      <c r="BI598" s="32"/>
      <c r="BJ598" s="32"/>
      <c r="BK598" s="32"/>
      <c r="BL598" s="32"/>
      <c r="BM598" s="32"/>
      <c r="BN598" s="32"/>
      <c r="BO598" s="32"/>
      <c r="BP598" s="32"/>
      <c r="BQ598" s="32"/>
      <c r="BR598" s="32"/>
      <c r="BS598" s="32"/>
      <c r="BT598" s="32"/>
      <c r="BU598" s="32"/>
      <c r="BV598" s="32"/>
      <c r="BW598" s="32"/>
      <c r="BX598" s="32"/>
      <c r="BY598" s="32"/>
      <c r="BZ598" s="32"/>
      <c r="CA598" s="32"/>
      <c r="CB598" s="32"/>
      <c r="CC598" s="32"/>
      <c r="CD598" s="32"/>
      <c r="CE598" s="32"/>
      <c r="CF598" s="32"/>
      <c r="CG598" s="32"/>
      <c r="CH598" s="32"/>
      <c r="CI598" s="32"/>
      <c r="CJ598" s="32"/>
      <c r="CK598" s="32"/>
      <c r="CL598" s="32"/>
      <c r="CM598" s="32"/>
      <c r="CN598" s="32"/>
      <c r="CO598" s="32"/>
      <c r="CP598" s="32"/>
      <c r="CQ598" s="32"/>
      <c r="CR598" s="32"/>
      <c r="CS598" s="32"/>
      <c r="CT598" s="32"/>
      <c r="CU598" s="32"/>
      <c r="CV598" s="32"/>
      <c r="CW598" s="32"/>
      <c r="CX598" s="32"/>
      <c r="CY598" s="32"/>
      <c r="CZ598" s="32"/>
      <c r="DA598" s="32"/>
      <c r="DB598" s="32"/>
      <c r="DC598" s="32"/>
      <c r="DD598" s="32"/>
      <c r="DE598" s="32"/>
      <c r="DF598" s="32"/>
      <c r="DG598" s="32"/>
      <c r="DH598" s="32"/>
      <c r="DI598" s="32"/>
      <c r="DJ598" s="32"/>
      <c r="DK598" s="32"/>
      <c r="DL598" s="32"/>
      <c r="DM598" s="32"/>
      <c r="DN598" s="32"/>
      <c r="DO598" s="32"/>
      <c r="DP598" s="32"/>
      <c r="DQ598" s="32"/>
      <c r="DR598" s="32"/>
      <c r="DS598" s="32"/>
      <c r="DT598" s="32"/>
      <c r="DU598" s="32"/>
      <c r="DV598" s="32"/>
      <c r="DW598" s="32"/>
      <c r="DX598" s="32"/>
      <c r="DY598" s="32"/>
      <c r="DZ598" s="32">
        <v>1</v>
      </c>
      <c r="EA598" s="32"/>
    </row>
    <row r="599" spans="1:131" s="36" customFormat="1" ht="45" x14ac:dyDescent="0.25">
      <c r="A599" s="32" t="s">
        <v>792</v>
      </c>
      <c r="B599" s="32" t="s">
        <v>793</v>
      </c>
      <c r="C599" s="32" t="s">
        <v>1374</v>
      </c>
      <c r="D599" s="35" t="s">
        <v>1587</v>
      </c>
      <c r="E599" s="35" t="s">
        <v>790</v>
      </c>
      <c r="F599" s="86" t="s">
        <v>1442</v>
      </c>
      <c r="G599" s="35" t="s">
        <v>1250</v>
      </c>
      <c r="H599" s="35" t="s">
        <v>1453</v>
      </c>
      <c r="I599" s="32" t="s">
        <v>1458</v>
      </c>
      <c r="J599" s="32" t="s">
        <v>1458</v>
      </c>
      <c r="K599" s="32" t="s">
        <v>1588</v>
      </c>
      <c r="L599" s="32" t="s">
        <v>812</v>
      </c>
      <c r="M599" s="32"/>
      <c r="N599" s="32"/>
      <c r="O599" s="32"/>
      <c r="P599" s="32"/>
      <c r="Q599" s="32"/>
      <c r="R599" s="32"/>
      <c r="S599" s="32"/>
      <c r="T599" s="32"/>
      <c r="U599" s="32"/>
      <c r="V599" s="32" t="s">
        <v>779</v>
      </c>
      <c r="W599" s="32"/>
      <c r="X599" s="32"/>
      <c r="Y599" s="32"/>
      <c r="Z599" s="32"/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  <c r="AW599" s="32"/>
      <c r="AX599" s="32"/>
      <c r="AY599" s="32"/>
      <c r="AZ599" s="32"/>
      <c r="BA599" s="32"/>
      <c r="BB599" s="32"/>
      <c r="BC599" s="32"/>
      <c r="BD599" s="32"/>
      <c r="BE599" s="32"/>
      <c r="BF599" s="32"/>
      <c r="BG599" s="32"/>
      <c r="BH599" s="32"/>
      <c r="BI599" s="32"/>
      <c r="BJ599" s="32"/>
      <c r="BK599" s="32"/>
      <c r="BL599" s="32"/>
      <c r="BM599" s="32"/>
      <c r="BN599" s="32"/>
      <c r="BO599" s="32"/>
      <c r="BP599" s="32"/>
      <c r="BQ599" s="32"/>
      <c r="BR599" s="32"/>
      <c r="BS599" s="32"/>
      <c r="BT599" s="32"/>
      <c r="BU599" s="32"/>
      <c r="BV599" s="32"/>
      <c r="BW599" s="32"/>
      <c r="BX599" s="32"/>
      <c r="BY599" s="32"/>
      <c r="BZ599" s="32"/>
      <c r="CA599" s="32"/>
      <c r="CB599" s="32"/>
      <c r="CC599" s="32"/>
      <c r="CD599" s="32"/>
      <c r="CE599" s="32"/>
      <c r="CF599" s="32"/>
      <c r="CG599" s="32"/>
      <c r="CH599" s="32"/>
      <c r="CI599" s="32"/>
      <c r="CJ599" s="32"/>
      <c r="CK599" s="32"/>
      <c r="CL599" s="32"/>
      <c r="CM599" s="32"/>
      <c r="CN599" s="32"/>
      <c r="CO599" s="32"/>
      <c r="CP599" s="32"/>
      <c r="CQ599" s="32"/>
      <c r="CR599" s="32"/>
      <c r="CS599" s="32"/>
      <c r="CT599" s="32"/>
      <c r="CU599" s="32"/>
      <c r="CV599" s="32"/>
      <c r="CW599" s="32"/>
      <c r="CX599" s="32"/>
      <c r="CY599" s="32"/>
      <c r="CZ599" s="32"/>
      <c r="DA599" s="32"/>
      <c r="DB599" s="32"/>
      <c r="DC599" s="32"/>
      <c r="DD599" s="32"/>
      <c r="DE599" s="32"/>
      <c r="DF599" s="32"/>
      <c r="DG599" s="32"/>
      <c r="DH599" s="32"/>
      <c r="DI599" s="32"/>
      <c r="DJ599" s="32"/>
      <c r="DK599" s="32"/>
      <c r="DL599" s="32"/>
      <c r="DM599" s="32"/>
      <c r="DN599" s="32"/>
      <c r="DO599" s="32"/>
      <c r="DP599" s="32"/>
      <c r="DQ599" s="32"/>
      <c r="DR599" s="32"/>
      <c r="DS599" s="32"/>
      <c r="DT599" s="32"/>
      <c r="DU599" s="32"/>
      <c r="DV599" s="32"/>
      <c r="DW599" s="32"/>
      <c r="DX599" s="32"/>
      <c r="DY599" s="32"/>
      <c r="DZ599" s="32">
        <v>1</v>
      </c>
      <c r="EA599" s="32"/>
    </row>
    <row r="600" spans="1:131" s="36" customFormat="1" ht="90" x14ac:dyDescent="0.25">
      <c r="A600" s="32" t="s">
        <v>792</v>
      </c>
      <c r="B600" s="32" t="s">
        <v>793</v>
      </c>
      <c r="C600" s="32" t="s">
        <v>1393</v>
      </c>
      <c r="D600" s="35" t="s">
        <v>1589</v>
      </c>
      <c r="E600" s="35" t="s">
        <v>790</v>
      </c>
      <c r="F600" s="86" t="s">
        <v>813</v>
      </c>
      <c r="G600" s="35" t="s">
        <v>1590</v>
      </c>
      <c r="H600" s="35" t="s">
        <v>1395</v>
      </c>
      <c r="I600" s="32" t="s">
        <v>1396</v>
      </c>
      <c r="J600" s="32" t="s">
        <v>808</v>
      </c>
      <c r="K600" s="32" t="s">
        <v>828</v>
      </c>
      <c r="L600" s="32" t="s">
        <v>812</v>
      </c>
      <c r="M600" s="32"/>
      <c r="N600" s="32"/>
      <c r="O600" s="32"/>
      <c r="P600" s="32"/>
      <c r="Q600" s="32"/>
      <c r="R600" s="32"/>
      <c r="S600" s="32"/>
      <c r="T600" s="32" t="s">
        <v>779</v>
      </c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  <c r="AW600" s="32"/>
      <c r="AX600" s="32"/>
      <c r="AY600" s="32"/>
      <c r="AZ600" s="32"/>
      <c r="BA600" s="32"/>
      <c r="BB600" s="32"/>
      <c r="BC600" s="32"/>
      <c r="BD600" s="32"/>
      <c r="BE600" s="32"/>
      <c r="BF600" s="32"/>
      <c r="BG600" s="32"/>
      <c r="BH600" s="32"/>
      <c r="BI600" s="32"/>
      <c r="BJ600" s="32"/>
      <c r="BK600" s="32"/>
      <c r="BL600" s="32"/>
      <c r="BM600" s="32"/>
      <c r="BN600" s="32"/>
      <c r="BO600" s="32"/>
      <c r="BP600" s="32"/>
      <c r="BQ600" s="32"/>
      <c r="BR600" s="32"/>
      <c r="BS600" s="32"/>
      <c r="BT600" s="32"/>
      <c r="BU600" s="32"/>
      <c r="BV600" s="32"/>
      <c r="BW600" s="32"/>
      <c r="BX600" s="32"/>
      <c r="BY600" s="32"/>
      <c r="BZ600" s="32"/>
      <c r="CA600" s="32"/>
      <c r="CB600" s="32"/>
      <c r="CC600" s="32"/>
      <c r="CD600" s="32"/>
      <c r="CE600" s="32"/>
      <c r="CF600" s="32"/>
      <c r="CG600" s="32"/>
      <c r="CH600" s="32"/>
      <c r="CI600" s="32"/>
      <c r="CJ600" s="32"/>
      <c r="CK600" s="32"/>
      <c r="CL600" s="32"/>
      <c r="CM600" s="32"/>
      <c r="CN600" s="32"/>
      <c r="CO600" s="32"/>
      <c r="CP600" s="32"/>
      <c r="CQ600" s="32"/>
      <c r="CR600" s="32"/>
      <c r="CS600" s="32"/>
      <c r="CT600" s="32"/>
      <c r="CU600" s="32"/>
      <c r="CV600" s="32"/>
      <c r="CW600" s="32"/>
      <c r="CX600" s="32"/>
      <c r="CY600" s="32"/>
      <c r="CZ600" s="32"/>
      <c r="DA600" s="32"/>
      <c r="DB600" s="32"/>
      <c r="DC600" s="32"/>
      <c r="DD600" s="32"/>
      <c r="DE600" s="32"/>
      <c r="DF600" s="32"/>
      <c r="DG600" s="32"/>
      <c r="DH600" s="32"/>
      <c r="DI600" s="32"/>
      <c r="DJ600" s="32"/>
      <c r="DK600" s="32"/>
      <c r="DL600" s="32"/>
      <c r="DM600" s="32"/>
      <c r="DN600" s="32"/>
      <c r="DO600" s="32"/>
      <c r="DP600" s="32"/>
      <c r="DQ600" s="32"/>
      <c r="DR600" s="32"/>
      <c r="DS600" s="32"/>
      <c r="DT600" s="32"/>
      <c r="DU600" s="32"/>
      <c r="DV600" s="32"/>
      <c r="DW600" s="32"/>
      <c r="DX600" s="32"/>
      <c r="DY600" s="32"/>
      <c r="DZ600" s="32">
        <v>1</v>
      </c>
      <c r="EA600" s="32"/>
    </row>
    <row r="601" spans="1:131" s="36" customFormat="1" ht="90" x14ac:dyDescent="0.25">
      <c r="A601" s="32" t="s">
        <v>792</v>
      </c>
      <c r="B601" s="32" t="s">
        <v>793</v>
      </c>
      <c r="C601" s="32" t="s">
        <v>1393</v>
      </c>
      <c r="D601" s="35" t="s">
        <v>1591</v>
      </c>
      <c r="E601" s="35" t="s">
        <v>790</v>
      </c>
      <c r="F601" s="86" t="s">
        <v>813</v>
      </c>
      <c r="G601" s="35" t="s">
        <v>1592</v>
      </c>
      <c r="H601" s="35" t="s">
        <v>1395</v>
      </c>
      <c r="I601" s="32" t="s">
        <v>1396</v>
      </c>
      <c r="J601" s="32" t="s">
        <v>808</v>
      </c>
      <c r="K601" s="32" t="s">
        <v>828</v>
      </c>
      <c r="L601" s="32" t="s">
        <v>812</v>
      </c>
      <c r="M601" s="32"/>
      <c r="N601" s="32"/>
      <c r="O601" s="32"/>
      <c r="P601" s="32"/>
      <c r="Q601" s="32"/>
      <c r="R601" s="32"/>
      <c r="S601" s="32"/>
      <c r="T601" s="32" t="s">
        <v>779</v>
      </c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  <c r="AW601" s="32"/>
      <c r="AX601" s="32"/>
      <c r="AY601" s="32"/>
      <c r="AZ601" s="32"/>
      <c r="BA601" s="32"/>
      <c r="BB601" s="32"/>
      <c r="BC601" s="32"/>
      <c r="BD601" s="32"/>
      <c r="BE601" s="32"/>
      <c r="BF601" s="32"/>
      <c r="BG601" s="32"/>
      <c r="BH601" s="32"/>
      <c r="BI601" s="32"/>
      <c r="BJ601" s="32"/>
      <c r="BK601" s="32"/>
      <c r="BL601" s="32"/>
      <c r="BM601" s="32"/>
      <c r="BN601" s="32"/>
      <c r="BO601" s="32"/>
      <c r="BP601" s="32"/>
      <c r="BQ601" s="32"/>
      <c r="BR601" s="32"/>
      <c r="BS601" s="32"/>
      <c r="BT601" s="32"/>
      <c r="BU601" s="32"/>
      <c r="BV601" s="32"/>
      <c r="BW601" s="32"/>
      <c r="BX601" s="32"/>
      <c r="BY601" s="32"/>
      <c r="BZ601" s="32"/>
      <c r="CA601" s="32"/>
      <c r="CB601" s="32"/>
      <c r="CC601" s="32"/>
      <c r="CD601" s="32"/>
      <c r="CE601" s="32"/>
      <c r="CF601" s="32"/>
      <c r="CG601" s="32"/>
      <c r="CH601" s="32"/>
      <c r="CI601" s="32"/>
      <c r="CJ601" s="32"/>
      <c r="CK601" s="32"/>
      <c r="CL601" s="32"/>
      <c r="CM601" s="32"/>
      <c r="CN601" s="32"/>
      <c r="CO601" s="32"/>
      <c r="CP601" s="32"/>
      <c r="CQ601" s="32"/>
      <c r="CR601" s="32"/>
      <c r="CS601" s="32"/>
      <c r="CT601" s="32"/>
      <c r="CU601" s="32"/>
      <c r="CV601" s="32"/>
      <c r="CW601" s="32"/>
      <c r="CX601" s="32"/>
      <c r="CY601" s="32"/>
      <c r="CZ601" s="32"/>
      <c r="DA601" s="32"/>
      <c r="DB601" s="32"/>
      <c r="DC601" s="32"/>
      <c r="DD601" s="32"/>
      <c r="DE601" s="32"/>
      <c r="DF601" s="32"/>
      <c r="DG601" s="32"/>
      <c r="DH601" s="32"/>
      <c r="DI601" s="32"/>
      <c r="DJ601" s="32"/>
      <c r="DK601" s="32"/>
      <c r="DL601" s="32"/>
      <c r="DM601" s="32"/>
      <c r="DN601" s="32"/>
      <c r="DO601" s="32"/>
      <c r="DP601" s="32"/>
      <c r="DQ601" s="32"/>
      <c r="DR601" s="32"/>
      <c r="DS601" s="32"/>
      <c r="DT601" s="32"/>
      <c r="DU601" s="32"/>
      <c r="DV601" s="32"/>
      <c r="DW601" s="32"/>
      <c r="DX601" s="32"/>
      <c r="DY601" s="32"/>
      <c r="DZ601" s="32">
        <v>1</v>
      </c>
      <c r="EA601" s="32"/>
    </row>
    <row r="602" spans="1:131" s="36" customFormat="1" ht="90" x14ac:dyDescent="0.25">
      <c r="A602" s="32" t="s">
        <v>792</v>
      </c>
      <c r="B602" s="32" t="s">
        <v>793</v>
      </c>
      <c r="C602" s="32" t="s">
        <v>1393</v>
      </c>
      <c r="D602" s="35" t="s">
        <v>1593</v>
      </c>
      <c r="E602" s="35" t="s">
        <v>790</v>
      </c>
      <c r="F602" s="86" t="s">
        <v>1565</v>
      </c>
      <c r="G602" s="35" t="s">
        <v>1566</v>
      </c>
      <c r="H602" s="35" t="s">
        <v>1395</v>
      </c>
      <c r="I602" s="32" t="s">
        <v>1396</v>
      </c>
      <c r="J602" s="32" t="s">
        <v>808</v>
      </c>
      <c r="K602" s="32" t="s">
        <v>828</v>
      </c>
      <c r="L602" s="32" t="s">
        <v>812</v>
      </c>
      <c r="M602" s="32"/>
      <c r="N602" s="32"/>
      <c r="O602" s="32"/>
      <c r="P602" s="32"/>
      <c r="Q602" s="32"/>
      <c r="R602" s="32"/>
      <c r="S602" s="32"/>
      <c r="T602" s="32" t="s">
        <v>779</v>
      </c>
      <c r="U602" s="32"/>
      <c r="V602" s="32"/>
      <c r="W602" s="32"/>
      <c r="X602" s="32"/>
      <c r="Y602" s="32"/>
      <c r="Z602" s="32"/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  <c r="AW602" s="32"/>
      <c r="AX602" s="32"/>
      <c r="AY602" s="32"/>
      <c r="AZ602" s="32"/>
      <c r="BA602" s="32"/>
      <c r="BB602" s="32"/>
      <c r="BC602" s="32"/>
      <c r="BD602" s="32"/>
      <c r="BE602" s="32"/>
      <c r="BF602" s="32"/>
      <c r="BG602" s="32"/>
      <c r="BH602" s="32"/>
      <c r="BI602" s="32"/>
      <c r="BJ602" s="32"/>
      <c r="BK602" s="32"/>
      <c r="BL602" s="32"/>
      <c r="BM602" s="32"/>
      <c r="BN602" s="32"/>
      <c r="BO602" s="32"/>
      <c r="BP602" s="32"/>
      <c r="BQ602" s="32"/>
      <c r="BR602" s="32"/>
      <c r="BS602" s="32"/>
      <c r="BT602" s="32"/>
      <c r="BU602" s="32"/>
      <c r="BV602" s="32"/>
      <c r="BW602" s="32"/>
      <c r="BX602" s="32"/>
      <c r="BY602" s="32"/>
      <c r="BZ602" s="32"/>
      <c r="CA602" s="32"/>
      <c r="CB602" s="32"/>
      <c r="CC602" s="32"/>
      <c r="CD602" s="32"/>
      <c r="CE602" s="32"/>
      <c r="CF602" s="32"/>
      <c r="CG602" s="32"/>
      <c r="CH602" s="32"/>
      <c r="CI602" s="32"/>
      <c r="CJ602" s="32"/>
      <c r="CK602" s="32"/>
      <c r="CL602" s="32"/>
      <c r="CM602" s="32"/>
      <c r="CN602" s="32"/>
      <c r="CO602" s="32"/>
      <c r="CP602" s="32"/>
      <c r="CQ602" s="32"/>
      <c r="CR602" s="32"/>
      <c r="CS602" s="32"/>
      <c r="CT602" s="32"/>
      <c r="CU602" s="32"/>
      <c r="CV602" s="32"/>
      <c r="CW602" s="32"/>
      <c r="CX602" s="32"/>
      <c r="CY602" s="32"/>
      <c r="CZ602" s="32"/>
      <c r="DA602" s="32"/>
      <c r="DB602" s="32"/>
      <c r="DC602" s="32"/>
      <c r="DD602" s="32"/>
      <c r="DE602" s="32"/>
      <c r="DF602" s="32"/>
      <c r="DG602" s="32"/>
      <c r="DH602" s="32"/>
      <c r="DI602" s="32"/>
      <c r="DJ602" s="32"/>
      <c r="DK602" s="32"/>
      <c r="DL602" s="32"/>
      <c r="DM602" s="32"/>
      <c r="DN602" s="32"/>
      <c r="DO602" s="32"/>
      <c r="DP602" s="32"/>
      <c r="DQ602" s="32"/>
      <c r="DR602" s="32"/>
      <c r="DS602" s="32"/>
      <c r="DT602" s="32"/>
      <c r="DU602" s="32"/>
      <c r="DV602" s="32"/>
      <c r="DW602" s="32"/>
      <c r="DX602" s="32"/>
      <c r="DY602" s="32"/>
      <c r="DZ602" s="32">
        <v>1</v>
      </c>
      <c r="EA602" s="32"/>
    </row>
    <row r="603" spans="1:131" s="36" customFormat="1" ht="90" x14ac:dyDescent="0.25">
      <c r="A603" s="32" t="s">
        <v>792</v>
      </c>
      <c r="B603" s="32" t="s">
        <v>793</v>
      </c>
      <c r="C603" s="32" t="s">
        <v>1393</v>
      </c>
      <c r="D603" s="35" t="s">
        <v>1594</v>
      </c>
      <c r="E603" s="35" t="s">
        <v>790</v>
      </c>
      <c r="F603" s="86" t="s">
        <v>859</v>
      </c>
      <c r="G603" s="35" t="s">
        <v>1569</v>
      </c>
      <c r="H603" s="35" t="s">
        <v>1395</v>
      </c>
      <c r="I603" s="32" t="s">
        <v>1396</v>
      </c>
      <c r="J603" s="32" t="s">
        <v>808</v>
      </c>
      <c r="K603" s="32" t="s">
        <v>798</v>
      </c>
      <c r="L603" s="32" t="s">
        <v>799</v>
      </c>
      <c r="M603" s="32"/>
      <c r="N603" s="32"/>
      <c r="O603" s="32"/>
      <c r="P603" s="32"/>
      <c r="Q603" s="32"/>
      <c r="R603" s="32"/>
      <c r="S603" s="32"/>
      <c r="T603" s="32" t="s">
        <v>779</v>
      </c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  <c r="AK603" s="32"/>
      <c r="AL603" s="32"/>
      <c r="AM603" s="32"/>
      <c r="AN603" s="32"/>
      <c r="AO603" s="32"/>
      <c r="AP603" s="32"/>
      <c r="AQ603" s="32"/>
      <c r="AR603" s="32"/>
      <c r="AS603" s="32"/>
      <c r="AT603" s="32"/>
      <c r="AU603" s="32"/>
      <c r="AV603" s="32"/>
      <c r="AW603" s="32"/>
      <c r="AX603" s="32"/>
      <c r="AY603" s="32"/>
      <c r="AZ603" s="32"/>
      <c r="BA603" s="32"/>
      <c r="BB603" s="32"/>
      <c r="BC603" s="32"/>
      <c r="BD603" s="32"/>
      <c r="BE603" s="32"/>
      <c r="BF603" s="32"/>
      <c r="BG603" s="32"/>
      <c r="BH603" s="32"/>
      <c r="BI603" s="32"/>
      <c r="BJ603" s="32"/>
      <c r="BK603" s="32"/>
      <c r="BL603" s="32"/>
      <c r="BM603" s="32"/>
      <c r="BN603" s="32"/>
      <c r="BO603" s="32"/>
      <c r="BP603" s="32"/>
      <c r="BQ603" s="32"/>
      <c r="BR603" s="32"/>
      <c r="BS603" s="32"/>
      <c r="BT603" s="32"/>
      <c r="BU603" s="32"/>
      <c r="BV603" s="32"/>
      <c r="BW603" s="32"/>
      <c r="BX603" s="32"/>
      <c r="BY603" s="32"/>
      <c r="BZ603" s="32"/>
      <c r="CA603" s="32"/>
      <c r="CB603" s="32"/>
      <c r="CC603" s="32"/>
      <c r="CD603" s="32"/>
      <c r="CE603" s="32"/>
      <c r="CF603" s="32"/>
      <c r="CG603" s="32"/>
      <c r="CH603" s="32"/>
      <c r="CI603" s="32"/>
      <c r="CJ603" s="32"/>
      <c r="CK603" s="32"/>
      <c r="CL603" s="32"/>
      <c r="CM603" s="32"/>
      <c r="CN603" s="32"/>
      <c r="CO603" s="32"/>
      <c r="CP603" s="32"/>
      <c r="CQ603" s="32"/>
      <c r="CR603" s="32"/>
      <c r="CS603" s="32"/>
      <c r="CT603" s="32"/>
      <c r="CU603" s="32"/>
      <c r="CV603" s="32"/>
      <c r="CW603" s="32"/>
      <c r="CX603" s="32"/>
      <c r="CY603" s="32"/>
      <c r="CZ603" s="32"/>
      <c r="DA603" s="32"/>
      <c r="DB603" s="32"/>
      <c r="DC603" s="32"/>
      <c r="DD603" s="32"/>
      <c r="DE603" s="32"/>
      <c r="DF603" s="32"/>
      <c r="DG603" s="32"/>
      <c r="DH603" s="32"/>
      <c r="DI603" s="32"/>
      <c r="DJ603" s="32"/>
      <c r="DK603" s="32"/>
      <c r="DL603" s="32"/>
      <c r="DM603" s="32"/>
      <c r="DN603" s="32"/>
      <c r="DO603" s="32"/>
      <c r="DP603" s="32"/>
      <c r="DQ603" s="32"/>
      <c r="DR603" s="32"/>
      <c r="DS603" s="32"/>
      <c r="DT603" s="32"/>
      <c r="DU603" s="32"/>
      <c r="DV603" s="32"/>
      <c r="DW603" s="32"/>
      <c r="DX603" s="32"/>
      <c r="DY603" s="32"/>
      <c r="DZ603" s="32">
        <v>1</v>
      </c>
      <c r="EA603" s="32"/>
    </row>
    <row r="604" spans="1:131" s="36" customFormat="1" ht="90" x14ac:dyDescent="0.25">
      <c r="A604" s="32" t="s">
        <v>792</v>
      </c>
      <c r="B604" s="32" t="s">
        <v>793</v>
      </c>
      <c r="C604" s="32" t="s">
        <v>1393</v>
      </c>
      <c r="D604" s="35" t="s">
        <v>1595</v>
      </c>
      <c r="E604" s="35" t="s">
        <v>790</v>
      </c>
      <c r="F604" s="86" t="s">
        <v>813</v>
      </c>
      <c r="G604" s="35" t="s">
        <v>1596</v>
      </c>
      <c r="H604" s="35" t="s">
        <v>1395</v>
      </c>
      <c r="I604" s="32" t="s">
        <v>1396</v>
      </c>
      <c r="J604" s="32" t="s">
        <v>808</v>
      </c>
      <c r="K604" s="32" t="s">
        <v>828</v>
      </c>
      <c r="L604" s="32" t="s">
        <v>812</v>
      </c>
      <c r="M604" s="32"/>
      <c r="N604" s="32"/>
      <c r="O604" s="32"/>
      <c r="P604" s="32"/>
      <c r="Q604" s="32"/>
      <c r="R604" s="32"/>
      <c r="S604" s="32"/>
      <c r="T604" s="32" t="s">
        <v>779</v>
      </c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32"/>
      <c r="BV604" s="32"/>
      <c r="BW604" s="32"/>
      <c r="BX604" s="32"/>
      <c r="BY604" s="32"/>
      <c r="BZ604" s="32"/>
      <c r="CA604" s="32"/>
      <c r="CB604" s="32"/>
      <c r="CC604" s="32"/>
      <c r="CD604" s="32"/>
      <c r="CE604" s="32"/>
      <c r="CF604" s="32"/>
      <c r="CG604" s="32"/>
      <c r="CH604" s="32"/>
      <c r="CI604" s="32"/>
      <c r="CJ604" s="32"/>
      <c r="CK604" s="32"/>
      <c r="CL604" s="32"/>
      <c r="CM604" s="32"/>
      <c r="CN604" s="32"/>
      <c r="CO604" s="32"/>
      <c r="CP604" s="32"/>
      <c r="CQ604" s="32"/>
      <c r="CR604" s="32"/>
      <c r="CS604" s="32"/>
      <c r="CT604" s="32"/>
      <c r="CU604" s="32"/>
      <c r="CV604" s="32"/>
      <c r="CW604" s="32"/>
      <c r="CX604" s="32"/>
      <c r="CY604" s="32"/>
      <c r="CZ604" s="32"/>
      <c r="DA604" s="32"/>
      <c r="DB604" s="32"/>
      <c r="DC604" s="32"/>
      <c r="DD604" s="32"/>
      <c r="DE604" s="32"/>
      <c r="DF604" s="32"/>
      <c r="DG604" s="32"/>
      <c r="DH604" s="32"/>
      <c r="DI604" s="32"/>
      <c r="DJ604" s="32"/>
      <c r="DK604" s="32"/>
      <c r="DL604" s="32"/>
      <c r="DM604" s="32"/>
      <c r="DN604" s="32"/>
      <c r="DO604" s="32"/>
      <c r="DP604" s="32"/>
      <c r="DQ604" s="32"/>
      <c r="DR604" s="32"/>
      <c r="DS604" s="32"/>
      <c r="DT604" s="32"/>
      <c r="DU604" s="32"/>
      <c r="DV604" s="32"/>
      <c r="DW604" s="32"/>
      <c r="DX604" s="32"/>
      <c r="DY604" s="32"/>
      <c r="DZ604" s="32">
        <v>1</v>
      </c>
      <c r="EA604" s="32"/>
    </row>
    <row r="605" spans="1:131" s="36" customFormat="1" ht="57" x14ac:dyDescent="0.25">
      <c r="A605" s="32" t="s">
        <v>792</v>
      </c>
      <c r="B605" s="32" t="s">
        <v>793</v>
      </c>
      <c r="C605" s="32" t="s">
        <v>1574</v>
      </c>
      <c r="D605" s="35" t="s">
        <v>1597</v>
      </c>
      <c r="E605" s="35" t="s">
        <v>794</v>
      </c>
      <c r="F605" s="86" t="s">
        <v>1180</v>
      </c>
      <c r="G605" s="35" t="s">
        <v>1384</v>
      </c>
      <c r="H605" s="35" t="s">
        <v>1966</v>
      </c>
      <c r="I605" s="32" t="s">
        <v>1385</v>
      </c>
      <c r="J605" s="32" t="s">
        <v>1385</v>
      </c>
      <c r="K605" s="32" t="s">
        <v>798</v>
      </c>
      <c r="L605" s="32" t="s">
        <v>799</v>
      </c>
      <c r="M605" s="32"/>
      <c r="N605" s="32"/>
      <c r="O605" s="32"/>
      <c r="P605" s="32"/>
      <c r="Q605" s="32"/>
      <c r="R605" s="32"/>
      <c r="S605" s="32"/>
      <c r="T605" s="32"/>
      <c r="U605" s="32"/>
      <c r="V605" s="32" t="s">
        <v>779</v>
      </c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  <c r="AW605" s="32"/>
      <c r="AX605" s="32"/>
      <c r="AY605" s="32"/>
      <c r="AZ605" s="32"/>
      <c r="BA605" s="32"/>
      <c r="BB605" s="32"/>
      <c r="BC605" s="32"/>
      <c r="BD605" s="32"/>
      <c r="BE605" s="32"/>
      <c r="BF605" s="32"/>
      <c r="BG605" s="32"/>
      <c r="BH605" s="32"/>
      <c r="BI605" s="32"/>
      <c r="BJ605" s="32"/>
      <c r="BK605" s="32"/>
      <c r="BL605" s="32"/>
      <c r="BM605" s="32"/>
      <c r="BN605" s="32"/>
      <c r="BO605" s="32"/>
      <c r="BP605" s="32"/>
      <c r="BQ605" s="32"/>
      <c r="BR605" s="32"/>
      <c r="BS605" s="32"/>
      <c r="BT605" s="32"/>
      <c r="BU605" s="32"/>
      <c r="BV605" s="32"/>
      <c r="BW605" s="32"/>
      <c r="BX605" s="32"/>
      <c r="BY605" s="32"/>
      <c r="BZ605" s="32"/>
      <c r="CA605" s="32"/>
      <c r="CB605" s="32"/>
      <c r="CC605" s="32"/>
      <c r="CD605" s="32"/>
      <c r="CE605" s="32"/>
      <c r="CF605" s="32"/>
      <c r="CG605" s="32"/>
      <c r="CH605" s="32"/>
      <c r="CI605" s="32"/>
      <c r="CJ605" s="32"/>
      <c r="CK605" s="32"/>
      <c r="CL605" s="32"/>
      <c r="CM605" s="32"/>
      <c r="CN605" s="32"/>
      <c r="CO605" s="32"/>
      <c r="CP605" s="32"/>
      <c r="CQ605" s="32"/>
      <c r="CR605" s="32"/>
      <c r="CS605" s="32"/>
      <c r="CT605" s="32"/>
      <c r="CU605" s="32"/>
      <c r="CV605" s="32"/>
      <c r="CW605" s="32"/>
      <c r="CX605" s="32"/>
      <c r="CY605" s="32"/>
      <c r="CZ605" s="32"/>
      <c r="DA605" s="32"/>
      <c r="DB605" s="32"/>
      <c r="DC605" s="32"/>
      <c r="DD605" s="32"/>
      <c r="DE605" s="32"/>
      <c r="DF605" s="32"/>
      <c r="DG605" s="32"/>
      <c r="DH605" s="32"/>
      <c r="DI605" s="32"/>
      <c r="DJ605" s="32"/>
      <c r="DK605" s="32"/>
      <c r="DL605" s="32"/>
      <c r="DM605" s="32"/>
      <c r="DN605" s="32"/>
      <c r="DO605" s="32"/>
      <c r="DP605" s="32"/>
      <c r="DQ605" s="32"/>
      <c r="DR605" s="32"/>
      <c r="DS605" s="32"/>
      <c r="DT605" s="32"/>
      <c r="DU605" s="32"/>
      <c r="DV605" s="32"/>
      <c r="DW605" s="32"/>
      <c r="DX605" s="32"/>
      <c r="DY605" s="32"/>
      <c r="DZ605" s="32">
        <v>1</v>
      </c>
      <c r="EA605" s="32"/>
    </row>
    <row r="606" spans="1:131" s="36" customFormat="1" ht="45" x14ac:dyDescent="0.25">
      <c r="A606" s="32" t="s">
        <v>792</v>
      </c>
      <c r="B606" s="32" t="s">
        <v>793</v>
      </c>
      <c r="C606" s="32" t="s">
        <v>1371</v>
      </c>
      <c r="D606" s="35" t="s">
        <v>1598</v>
      </c>
      <c r="E606" s="35" t="s">
        <v>790</v>
      </c>
      <c r="F606" s="86" t="s">
        <v>1455</v>
      </c>
      <c r="G606" s="35" t="s">
        <v>1599</v>
      </c>
      <c r="H606" s="35" t="s">
        <v>1401</v>
      </c>
      <c r="I606" s="32" t="s">
        <v>1483</v>
      </c>
      <c r="J606" s="32" t="s">
        <v>1483</v>
      </c>
      <c r="K606" s="32" t="s">
        <v>798</v>
      </c>
      <c r="L606" s="32" t="s">
        <v>799</v>
      </c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 t="s">
        <v>779</v>
      </c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  <c r="AW606" s="32"/>
      <c r="AX606" s="32"/>
      <c r="AY606" s="32"/>
      <c r="AZ606" s="32"/>
      <c r="BA606" s="32"/>
      <c r="BB606" s="32"/>
      <c r="BC606" s="32"/>
      <c r="BD606" s="32"/>
      <c r="BE606" s="32"/>
      <c r="BF606" s="32"/>
      <c r="BG606" s="32"/>
      <c r="BH606" s="32"/>
      <c r="BI606" s="32"/>
      <c r="BJ606" s="32"/>
      <c r="BK606" s="32"/>
      <c r="BL606" s="32"/>
      <c r="BM606" s="32"/>
      <c r="BN606" s="32"/>
      <c r="BO606" s="32"/>
      <c r="BP606" s="32"/>
      <c r="BQ606" s="32"/>
      <c r="BR606" s="32"/>
      <c r="BS606" s="32"/>
      <c r="BT606" s="32"/>
      <c r="BU606" s="32"/>
      <c r="BV606" s="32"/>
      <c r="BW606" s="32"/>
      <c r="BX606" s="32"/>
      <c r="BY606" s="32"/>
      <c r="BZ606" s="32"/>
      <c r="CA606" s="32"/>
      <c r="CB606" s="32"/>
      <c r="CC606" s="32"/>
      <c r="CD606" s="32"/>
      <c r="CE606" s="32"/>
      <c r="CF606" s="32"/>
      <c r="CG606" s="32"/>
      <c r="CH606" s="32"/>
      <c r="CI606" s="32"/>
      <c r="CJ606" s="32"/>
      <c r="CK606" s="32"/>
      <c r="CL606" s="32"/>
      <c r="CM606" s="32"/>
      <c r="CN606" s="32"/>
      <c r="CO606" s="32"/>
      <c r="CP606" s="32"/>
      <c r="CQ606" s="32"/>
      <c r="CR606" s="32"/>
      <c r="CS606" s="32"/>
      <c r="CT606" s="32"/>
      <c r="CU606" s="32"/>
      <c r="CV606" s="32"/>
      <c r="CW606" s="32"/>
      <c r="CX606" s="32"/>
      <c r="CY606" s="32"/>
      <c r="CZ606" s="32"/>
      <c r="DA606" s="32"/>
      <c r="DB606" s="32"/>
      <c r="DC606" s="32"/>
      <c r="DD606" s="32"/>
      <c r="DE606" s="32"/>
      <c r="DF606" s="32"/>
      <c r="DG606" s="32"/>
      <c r="DH606" s="32"/>
      <c r="DI606" s="32"/>
      <c r="DJ606" s="32"/>
      <c r="DK606" s="32"/>
      <c r="DL606" s="32"/>
      <c r="DM606" s="32"/>
      <c r="DN606" s="32"/>
      <c r="DO606" s="32"/>
      <c r="DP606" s="32"/>
      <c r="DQ606" s="32"/>
      <c r="DR606" s="32"/>
      <c r="DS606" s="32"/>
      <c r="DT606" s="32"/>
      <c r="DU606" s="32"/>
      <c r="DV606" s="32"/>
      <c r="DW606" s="32"/>
      <c r="DX606" s="32"/>
      <c r="DY606" s="32"/>
      <c r="DZ606" s="32">
        <v>1</v>
      </c>
      <c r="EA606" s="32"/>
    </row>
    <row r="607" spans="1:131" s="36" customFormat="1" ht="105" x14ac:dyDescent="0.25">
      <c r="A607" s="32" t="s">
        <v>792</v>
      </c>
      <c r="B607" s="32" t="s">
        <v>793</v>
      </c>
      <c r="C607" s="32" t="s">
        <v>1403</v>
      </c>
      <c r="D607" s="35" t="s">
        <v>1600</v>
      </c>
      <c r="E607" s="35" t="s">
        <v>790</v>
      </c>
      <c r="F607" s="86" t="s">
        <v>903</v>
      </c>
      <c r="G607" s="35" t="s">
        <v>912</v>
      </c>
      <c r="H607" s="35" t="s">
        <v>1601</v>
      </c>
      <c r="I607" s="32" t="s">
        <v>1602</v>
      </c>
      <c r="J607" s="32" t="s">
        <v>1214</v>
      </c>
      <c r="K607" s="32" t="s">
        <v>1603</v>
      </c>
      <c r="L607" s="32" t="s">
        <v>1604</v>
      </c>
      <c r="M607" s="32"/>
      <c r="N607" s="32"/>
      <c r="O607" s="32"/>
      <c r="P607" s="32"/>
      <c r="Q607" s="32"/>
      <c r="R607" s="32"/>
      <c r="S607" s="32"/>
      <c r="T607" s="32" t="s">
        <v>1</v>
      </c>
      <c r="U607" s="32"/>
      <c r="V607" s="32"/>
      <c r="W607" s="32" t="s">
        <v>7</v>
      </c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  <c r="AP607" s="32"/>
      <c r="AQ607" s="32"/>
      <c r="AR607" s="32"/>
      <c r="AS607" s="32"/>
      <c r="AT607" s="32"/>
      <c r="AU607" s="32"/>
      <c r="AV607" s="32"/>
      <c r="AW607" s="32"/>
      <c r="AX607" s="32"/>
      <c r="AY607" s="32"/>
      <c r="AZ607" s="32"/>
      <c r="BA607" s="32"/>
      <c r="BB607" s="32"/>
      <c r="BC607" s="32"/>
      <c r="BD607" s="32"/>
      <c r="BE607" s="32"/>
      <c r="BF607" s="32"/>
      <c r="BG607" s="32"/>
      <c r="BH607" s="32"/>
      <c r="BI607" s="32"/>
      <c r="BJ607" s="32"/>
      <c r="BK607" s="32"/>
      <c r="BL607" s="32"/>
      <c r="BM607" s="32"/>
      <c r="BN607" s="32"/>
      <c r="BO607" s="32"/>
      <c r="BP607" s="32"/>
      <c r="BQ607" s="32"/>
      <c r="BR607" s="32"/>
      <c r="BS607" s="32"/>
      <c r="BT607" s="32"/>
      <c r="BU607" s="32"/>
      <c r="BV607" s="32"/>
      <c r="BW607" s="32"/>
      <c r="BX607" s="32"/>
      <c r="BY607" s="32"/>
      <c r="BZ607" s="32"/>
      <c r="CA607" s="32"/>
      <c r="CB607" s="32"/>
      <c r="CC607" s="32"/>
      <c r="CD607" s="32"/>
      <c r="CE607" s="32"/>
      <c r="CF607" s="32"/>
      <c r="CG607" s="32"/>
      <c r="CH607" s="32"/>
      <c r="CI607" s="32"/>
      <c r="CJ607" s="32"/>
      <c r="CK607" s="32"/>
      <c r="CL607" s="32"/>
      <c r="CM607" s="32"/>
      <c r="CN607" s="32"/>
      <c r="CO607" s="32"/>
      <c r="CP607" s="32"/>
      <c r="CQ607" s="32"/>
      <c r="CR607" s="32"/>
      <c r="CS607" s="32"/>
      <c r="CT607" s="32"/>
      <c r="CU607" s="32"/>
      <c r="CV607" s="32"/>
      <c r="CW607" s="32"/>
      <c r="CX607" s="32"/>
      <c r="CY607" s="32"/>
      <c r="CZ607" s="32"/>
      <c r="DA607" s="32"/>
      <c r="DB607" s="32"/>
      <c r="DC607" s="32"/>
      <c r="DD607" s="32"/>
      <c r="DE607" s="32"/>
      <c r="DF607" s="32"/>
      <c r="DG607" s="32"/>
      <c r="DH607" s="32"/>
      <c r="DI607" s="32"/>
      <c r="DJ607" s="32"/>
      <c r="DK607" s="32"/>
      <c r="DL607" s="32"/>
      <c r="DM607" s="32"/>
      <c r="DN607" s="32"/>
      <c r="DO607" s="32"/>
      <c r="DP607" s="32"/>
      <c r="DQ607" s="32"/>
      <c r="DR607" s="32"/>
      <c r="DS607" s="32"/>
      <c r="DT607" s="32"/>
      <c r="DU607" s="32"/>
      <c r="DV607" s="32"/>
      <c r="DW607" s="32"/>
      <c r="DX607" s="32"/>
      <c r="DY607" s="32"/>
      <c r="DZ607" s="32">
        <v>2</v>
      </c>
      <c r="EA607" s="32"/>
    </row>
    <row r="608" spans="1:131" s="36" customFormat="1" ht="135" x14ac:dyDescent="0.25">
      <c r="A608" s="32" t="s">
        <v>792</v>
      </c>
      <c r="B608" s="32" t="s">
        <v>793</v>
      </c>
      <c r="C608" s="32" t="s">
        <v>1403</v>
      </c>
      <c r="D608" s="35" t="s">
        <v>1605</v>
      </c>
      <c r="E608" s="35" t="s">
        <v>790</v>
      </c>
      <c r="F608" s="86" t="s">
        <v>903</v>
      </c>
      <c r="G608" s="35" t="s">
        <v>904</v>
      </c>
      <c r="H608" s="35" t="s">
        <v>1406</v>
      </c>
      <c r="I608" s="32" t="s">
        <v>1407</v>
      </c>
      <c r="J608" s="32" t="s">
        <v>1214</v>
      </c>
      <c r="K608" s="32" t="s">
        <v>1603</v>
      </c>
      <c r="L608" s="32" t="s">
        <v>1604</v>
      </c>
      <c r="M608" s="32"/>
      <c r="N608" s="32"/>
      <c r="O608" s="32"/>
      <c r="P608" s="32"/>
      <c r="Q608" s="32"/>
      <c r="R608" s="32"/>
      <c r="S608" s="32"/>
      <c r="T608" s="32" t="s">
        <v>1</v>
      </c>
      <c r="U608" s="32"/>
      <c r="V608" s="32"/>
      <c r="W608" s="32" t="s">
        <v>7</v>
      </c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  <c r="AP608" s="32"/>
      <c r="AQ608" s="32"/>
      <c r="AR608" s="32"/>
      <c r="AS608" s="32"/>
      <c r="AT608" s="32"/>
      <c r="AU608" s="32"/>
      <c r="AV608" s="32"/>
      <c r="AW608" s="32"/>
      <c r="AX608" s="32"/>
      <c r="AY608" s="32"/>
      <c r="AZ608" s="32"/>
      <c r="BA608" s="32"/>
      <c r="BB608" s="32"/>
      <c r="BC608" s="32"/>
      <c r="BD608" s="32"/>
      <c r="BE608" s="32"/>
      <c r="BF608" s="32"/>
      <c r="BG608" s="32"/>
      <c r="BH608" s="32"/>
      <c r="BI608" s="32"/>
      <c r="BJ608" s="32"/>
      <c r="BK608" s="32"/>
      <c r="BL608" s="32"/>
      <c r="BM608" s="32"/>
      <c r="BN608" s="32"/>
      <c r="BO608" s="32"/>
      <c r="BP608" s="32"/>
      <c r="BQ608" s="32"/>
      <c r="BR608" s="32"/>
      <c r="BS608" s="32"/>
      <c r="BT608" s="32"/>
      <c r="BU608" s="32"/>
      <c r="BV608" s="32"/>
      <c r="BW608" s="32"/>
      <c r="BX608" s="32"/>
      <c r="BY608" s="32"/>
      <c r="BZ608" s="32"/>
      <c r="CA608" s="32"/>
      <c r="CB608" s="32"/>
      <c r="CC608" s="32"/>
      <c r="CD608" s="32"/>
      <c r="CE608" s="32"/>
      <c r="CF608" s="32"/>
      <c r="CG608" s="32"/>
      <c r="CH608" s="32"/>
      <c r="CI608" s="32"/>
      <c r="CJ608" s="32"/>
      <c r="CK608" s="32"/>
      <c r="CL608" s="32"/>
      <c r="CM608" s="32"/>
      <c r="CN608" s="32"/>
      <c r="CO608" s="32"/>
      <c r="CP608" s="32"/>
      <c r="CQ608" s="32"/>
      <c r="CR608" s="32"/>
      <c r="CS608" s="32"/>
      <c r="CT608" s="32"/>
      <c r="CU608" s="32"/>
      <c r="CV608" s="32"/>
      <c r="CW608" s="32"/>
      <c r="CX608" s="32"/>
      <c r="CY608" s="32"/>
      <c r="CZ608" s="32"/>
      <c r="DA608" s="32"/>
      <c r="DB608" s="32"/>
      <c r="DC608" s="32"/>
      <c r="DD608" s="32"/>
      <c r="DE608" s="32"/>
      <c r="DF608" s="32"/>
      <c r="DG608" s="32"/>
      <c r="DH608" s="32"/>
      <c r="DI608" s="32"/>
      <c r="DJ608" s="32"/>
      <c r="DK608" s="32"/>
      <c r="DL608" s="32"/>
      <c r="DM608" s="32"/>
      <c r="DN608" s="32"/>
      <c r="DO608" s="32"/>
      <c r="DP608" s="32"/>
      <c r="DQ608" s="32"/>
      <c r="DR608" s="32"/>
      <c r="DS608" s="32"/>
      <c r="DT608" s="32"/>
      <c r="DU608" s="32"/>
      <c r="DV608" s="32"/>
      <c r="DW608" s="32"/>
      <c r="DX608" s="32"/>
      <c r="DY608" s="32"/>
      <c r="DZ608" s="32">
        <v>2</v>
      </c>
      <c r="EA608" s="32"/>
    </row>
    <row r="609" spans="1:131" s="36" customFormat="1" ht="135" x14ac:dyDescent="0.25">
      <c r="A609" s="32" t="s">
        <v>792</v>
      </c>
      <c r="B609" s="32" t="s">
        <v>793</v>
      </c>
      <c r="C609" s="32" t="s">
        <v>1403</v>
      </c>
      <c r="D609" s="35" t="s">
        <v>1606</v>
      </c>
      <c r="E609" s="35" t="s">
        <v>790</v>
      </c>
      <c r="F609" s="86" t="s">
        <v>903</v>
      </c>
      <c r="G609" s="35" t="s">
        <v>907</v>
      </c>
      <c r="H609" s="35" t="s">
        <v>1406</v>
      </c>
      <c r="I609" s="32" t="s">
        <v>1407</v>
      </c>
      <c r="J609" s="32" t="s">
        <v>1607</v>
      </c>
      <c r="K609" s="32" t="s">
        <v>1608</v>
      </c>
      <c r="L609" s="32" t="s">
        <v>1609</v>
      </c>
      <c r="M609" s="32"/>
      <c r="N609" s="32"/>
      <c r="O609" s="32"/>
      <c r="P609" s="32"/>
      <c r="Q609" s="32"/>
      <c r="R609" s="32"/>
      <c r="S609" s="32"/>
      <c r="T609" s="32" t="s">
        <v>1</v>
      </c>
      <c r="U609" s="32"/>
      <c r="V609" s="32"/>
      <c r="W609" s="32" t="s">
        <v>7</v>
      </c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  <c r="AP609" s="32"/>
      <c r="AQ609" s="32"/>
      <c r="AR609" s="32"/>
      <c r="AS609" s="32"/>
      <c r="AT609" s="32"/>
      <c r="AU609" s="32"/>
      <c r="AV609" s="32"/>
      <c r="AW609" s="32"/>
      <c r="AX609" s="32"/>
      <c r="AY609" s="32"/>
      <c r="AZ609" s="32"/>
      <c r="BA609" s="32"/>
      <c r="BB609" s="32"/>
      <c r="BC609" s="32"/>
      <c r="BD609" s="32"/>
      <c r="BE609" s="32"/>
      <c r="BF609" s="32"/>
      <c r="BG609" s="32"/>
      <c r="BH609" s="32"/>
      <c r="BI609" s="32"/>
      <c r="BJ609" s="32"/>
      <c r="BK609" s="32"/>
      <c r="BL609" s="32"/>
      <c r="BM609" s="32"/>
      <c r="BN609" s="32"/>
      <c r="BO609" s="32"/>
      <c r="BP609" s="32"/>
      <c r="BQ609" s="32"/>
      <c r="BR609" s="32"/>
      <c r="BS609" s="32"/>
      <c r="BT609" s="32"/>
      <c r="BU609" s="32"/>
      <c r="BV609" s="32"/>
      <c r="BW609" s="32"/>
      <c r="BX609" s="32"/>
      <c r="BY609" s="32"/>
      <c r="BZ609" s="32"/>
      <c r="CA609" s="32"/>
      <c r="CB609" s="32"/>
      <c r="CC609" s="32"/>
      <c r="CD609" s="32"/>
      <c r="CE609" s="32"/>
      <c r="CF609" s="32"/>
      <c r="CG609" s="32"/>
      <c r="CH609" s="32"/>
      <c r="CI609" s="32"/>
      <c r="CJ609" s="32"/>
      <c r="CK609" s="32"/>
      <c r="CL609" s="32"/>
      <c r="CM609" s="32"/>
      <c r="CN609" s="32"/>
      <c r="CO609" s="32"/>
      <c r="CP609" s="32"/>
      <c r="CQ609" s="32"/>
      <c r="CR609" s="32"/>
      <c r="CS609" s="32"/>
      <c r="CT609" s="32"/>
      <c r="CU609" s="32"/>
      <c r="CV609" s="32"/>
      <c r="CW609" s="32"/>
      <c r="CX609" s="32"/>
      <c r="CY609" s="32"/>
      <c r="CZ609" s="32"/>
      <c r="DA609" s="32"/>
      <c r="DB609" s="32"/>
      <c r="DC609" s="32"/>
      <c r="DD609" s="32"/>
      <c r="DE609" s="32"/>
      <c r="DF609" s="32"/>
      <c r="DG609" s="32"/>
      <c r="DH609" s="32"/>
      <c r="DI609" s="32"/>
      <c r="DJ609" s="32"/>
      <c r="DK609" s="32"/>
      <c r="DL609" s="32"/>
      <c r="DM609" s="32"/>
      <c r="DN609" s="32"/>
      <c r="DO609" s="32"/>
      <c r="DP609" s="32"/>
      <c r="DQ609" s="32"/>
      <c r="DR609" s="32"/>
      <c r="DS609" s="32"/>
      <c r="DT609" s="32"/>
      <c r="DU609" s="32"/>
      <c r="DV609" s="32"/>
      <c r="DW609" s="32"/>
      <c r="DX609" s="32"/>
      <c r="DY609" s="32"/>
      <c r="DZ609" s="32">
        <v>2</v>
      </c>
      <c r="EA609" s="32"/>
    </row>
    <row r="610" spans="1:131" s="36" customFormat="1" ht="135" x14ac:dyDescent="0.25">
      <c r="A610" s="32" t="s">
        <v>792</v>
      </c>
      <c r="B610" s="32" t="s">
        <v>793</v>
      </c>
      <c r="C610" s="32" t="s">
        <v>1403</v>
      </c>
      <c r="D610" s="35" t="s">
        <v>1610</v>
      </c>
      <c r="E610" s="35" t="s">
        <v>790</v>
      </c>
      <c r="F610" s="86" t="s">
        <v>903</v>
      </c>
      <c r="G610" s="35" t="s">
        <v>926</v>
      </c>
      <c r="H610" s="35" t="s">
        <v>1406</v>
      </c>
      <c r="I610" s="32" t="s">
        <v>1407</v>
      </c>
      <c r="J610" s="32" t="s">
        <v>1214</v>
      </c>
      <c r="K610" s="32" t="s">
        <v>1608</v>
      </c>
      <c r="L610" s="32" t="s">
        <v>1609</v>
      </c>
      <c r="M610" s="32"/>
      <c r="N610" s="32"/>
      <c r="O610" s="32"/>
      <c r="P610" s="32"/>
      <c r="Q610" s="32"/>
      <c r="R610" s="32"/>
      <c r="S610" s="32"/>
      <c r="T610" s="32" t="s">
        <v>1</v>
      </c>
      <c r="U610" s="32"/>
      <c r="V610" s="32"/>
      <c r="W610" s="32" t="s">
        <v>7</v>
      </c>
      <c r="X610" s="32"/>
      <c r="Y610" s="32"/>
      <c r="Z610" s="32"/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  <c r="AK610" s="32"/>
      <c r="AL610" s="32"/>
      <c r="AM610" s="32"/>
      <c r="AN610" s="32"/>
      <c r="AO610" s="32"/>
      <c r="AP610" s="32"/>
      <c r="AQ610" s="32"/>
      <c r="AR610" s="32"/>
      <c r="AS610" s="32"/>
      <c r="AT610" s="32"/>
      <c r="AU610" s="32"/>
      <c r="AV610" s="32"/>
      <c r="AW610" s="32"/>
      <c r="AX610" s="32"/>
      <c r="AY610" s="32"/>
      <c r="AZ610" s="32"/>
      <c r="BA610" s="32"/>
      <c r="BB610" s="32"/>
      <c r="BC610" s="32"/>
      <c r="BD610" s="32"/>
      <c r="BE610" s="32"/>
      <c r="BF610" s="32"/>
      <c r="BG610" s="32"/>
      <c r="BH610" s="32"/>
      <c r="BI610" s="32"/>
      <c r="BJ610" s="32"/>
      <c r="BK610" s="32"/>
      <c r="BL610" s="32"/>
      <c r="BM610" s="32"/>
      <c r="BN610" s="32"/>
      <c r="BO610" s="32"/>
      <c r="BP610" s="32"/>
      <c r="BQ610" s="32"/>
      <c r="BR610" s="32"/>
      <c r="BS610" s="32"/>
      <c r="BT610" s="32"/>
      <c r="BU610" s="32"/>
      <c r="BV610" s="32"/>
      <c r="BW610" s="32"/>
      <c r="BX610" s="32"/>
      <c r="BY610" s="32"/>
      <c r="BZ610" s="32"/>
      <c r="CA610" s="32"/>
      <c r="CB610" s="32"/>
      <c r="CC610" s="32"/>
      <c r="CD610" s="32"/>
      <c r="CE610" s="32"/>
      <c r="CF610" s="32"/>
      <c r="CG610" s="32"/>
      <c r="CH610" s="32"/>
      <c r="CI610" s="32"/>
      <c r="CJ610" s="32"/>
      <c r="CK610" s="32"/>
      <c r="CL610" s="32"/>
      <c r="CM610" s="32"/>
      <c r="CN610" s="32"/>
      <c r="CO610" s="32"/>
      <c r="CP610" s="32"/>
      <c r="CQ610" s="32"/>
      <c r="CR610" s="32"/>
      <c r="CS610" s="32"/>
      <c r="CT610" s="32"/>
      <c r="CU610" s="32"/>
      <c r="CV610" s="32"/>
      <c r="CW610" s="32"/>
      <c r="CX610" s="32"/>
      <c r="CY610" s="32"/>
      <c r="CZ610" s="32"/>
      <c r="DA610" s="32"/>
      <c r="DB610" s="32"/>
      <c r="DC610" s="32"/>
      <c r="DD610" s="32"/>
      <c r="DE610" s="32"/>
      <c r="DF610" s="32"/>
      <c r="DG610" s="32"/>
      <c r="DH610" s="32"/>
      <c r="DI610" s="32"/>
      <c r="DJ610" s="32"/>
      <c r="DK610" s="32"/>
      <c r="DL610" s="32"/>
      <c r="DM610" s="32"/>
      <c r="DN610" s="32"/>
      <c r="DO610" s="32"/>
      <c r="DP610" s="32"/>
      <c r="DQ610" s="32"/>
      <c r="DR610" s="32"/>
      <c r="DS610" s="32"/>
      <c r="DT610" s="32"/>
      <c r="DU610" s="32"/>
      <c r="DV610" s="32"/>
      <c r="DW610" s="32"/>
      <c r="DX610" s="32"/>
      <c r="DY610" s="32"/>
      <c r="DZ610" s="32">
        <v>2</v>
      </c>
      <c r="EA610" s="32"/>
    </row>
    <row r="611" spans="1:131" s="36" customFormat="1" ht="135" x14ac:dyDescent="0.25">
      <c r="A611" s="32" t="s">
        <v>792</v>
      </c>
      <c r="B611" s="32" t="s">
        <v>793</v>
      </c>
      <c r="C611" s="32" t="s">
        <v>1403</v>
      </c>
      <c r="D611" s="35" t="s">
        <v>1611</v>
      </c>
      <c r="E611" s="35" t="s">
        <v>790</v>
      </c>
      <c r="F611" s="86" t="s">
        <v>903</v>
      </c>
      <c r="G611" s="35" t="s">
        <v>912</v>
      </c>
      <c r="H611" s="35" t="s">
        <v>1406</v>
      </c>
      <c r="I611" s="32" t="s">
        <v>1612</v>
      </c>
      <c r="J611" s="32" t="s">
        <v>1214</v>
      </c>
      <c r="K611" s="32" t="s">
        <v>1613</v>
      </c>
      <c r="L611" s="32" t="s">
        <v>1604</v>
      </c>
      <c r="M611" s="32"/>
      <c r="N611" s="32"/>
      <c r="O611" s="32"/>
      <c r="P611" s="32"/>
      <c r="Q611" s="32"/>
      <c r="R611" s="32"/>
      <c r="S611" s="32"/>
      <c r="T611" s="32" t="s">
        <v>1</v>
      </c>
      <c r="U611" s="32"/>
      <c r="V611" s="32"/>
      <c r="W611" s="32" t="s">
        <v>7</v>
      </c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/>
      <c r="AQ611" s="32"/>
      <c r="AR611" s="32"/>
      <c r="AS611" s="32"/>
      <c r="AT611" s="32"/>
      <c r="AU611" s="32"/>
      <c r="AV611" s="32"/>
      <c r="AW611" s="32"/>
      <c r="AX611" s="32"/>
      <c r="AY611" s="32"/>
      <c r="AZ611" s="32"/>
      <c r="BA611" s="32"/>
      <c r="BB611" s="32"/>
      <c r="BC611" s="32"/>
      <c r="BD611" s="32"/>
      <c r="BE611" s="32"/>
      <c r="BF611" s="32"/>
      <c r="BG611" s="32"/>
      <c r="BH611" s="32"/>
      <c r="BI611" s="32"/>
      <c r="BJ611" s="32"/>
      <c r="BK611" s="32"/>
      <c r="BL611" s="32"/>
      <c r="BM611" s="32"/>
      <c r="BN611" s="32"/>
      <c r="BO611" s="32"/>
      <c r="BP611" s="32"/>
      <c r="BQ611" s="32"/>
      <c r="BR611" s="32"/>
      <c r="BS611" s="32"/>
      <c r="BT611" s="32"/>
      <c r="BU611" s="32"/>
      <c r="BV611" s="32"/>
      <c r="BW611" s="32"/>
      <c r="BX611" s="32"/>
      <c r="BY611" s="32"/>
      <c r="BZ611" s="32"/>
      <c r="CA611" s="32"/>
      <c r="CB611" s="32"/>
      <c r="CC611" s="32"/>
      <c r="CD611" s="32"/>
      <c r="CE611" s="32"/>
      <c r="CF611" s="32"/>
      <c r="CG611" s="32"/>
      <c r="CH611" s="32"/>
      <c r="CI611" s="32"/>
      <c r="CJ611" s="32"/>
      <c r="CK611" s="32"/>
      <c r="CL611" s="32"/>
      <c r="CM611" s="32"/>
      <c r="CN611" s="32"/>
      <c r="CO611" s="32"/>
      <c r="CP611" s="32"/>
      <c r="CQ611" s="32"/>
      <c r="CR611" s="32"/>
      <c r="CS611" s="32"/>
      <c r="CT611" s="32"/>
      <c r="CU611" s="32"/>
      <c r="CV611" s="32"/>
      <c r="CW611" s="32"/>
      <c r="CX611" s="32"/>
      <c r="CY611" s="32"/>
      <c r="CZ611" s="32"/>
      <c r="DA611" s="32"/>
      <c r="DB611" s="32"/>
      <c r="DC611" s="32"/>
      <c r="DD611" s="32"/>
      <c r="DE611" s="32"/>
      <c r="DF611" s="32"/>
      <c r="DG611" s="32"/>
      <c r="DH611" s="32"/>
      <c r="DI611" s="32"/>
      <c r="DJ611" s="32"/>
      <c r="DK611" s="32"/>
      <c r="DL611" s="32"/>
      <c r="DM611" s="32"/>
      <c r="DN611" s="32"/>
      <c r="DO611" s="32"/>
      <c r="DP611" s="32"/>
      <c r="DQ611" s="32"/>
      <c r="DR611" s="32"/>
      <c r="DS611" s="32"/>
      <c r="DT611" s="32"/>
      <c r="DU611" s="32"/>
      <c r="DV611" s="32"/>
      <c r="DW611" s="32"/>
      <c r="DX611" s="32"/>
      <c r="DY611" s="32"/>
      <c r="DZ611" s="32">
        <v>2</v>
      </c>
      <c r="EA611" s="32"/>
    </row>
    <row r="612" spans="1:131" s="36" customFormat="1" ht="135" x14ac:dyDescent="0.25">
      <c r="A612" s="32" t="s">
        <v>792</v>
      </c>
      <c r="B612" s="32" t="s">
        <v>793</v>
      </c>
      <c r="C612" s="32" t="s">
        <v>1403</v>
      </c>
      <c r="D612" s="35" t="s">
        <v>1614</v>
      </c>
      <c r="E612" s="35" t="s">
        <v>790</v>
      </c>
      <c r="F612" s="86" t="s">
        <v>903</v>
      </c>
      <c r="G612" s="35" t="s">
        <v>927</v>
      </c>
      <c r="H612" s="35" t="s">
        <v>1406</v>
      </c>
      <c r="I612" s="32" t="s">
        <v>1612</v>
      </c>
      <c r="J612" s="32" t="s">
        <v>1214</v>
      </c>
      <c r="K612" s="32" t="s">
        <v>1613</v>
      </c>
      <c r="L612" s="32" t="s">
        <v>1604</v>
      </c>
      <c r="M612" s="32"/>
      <c r="N612" s="32"/>
      <c r="O612" s="32"/>
      <c r="P612" s="32"/>
      <c r="Q612" s="32"/>
      <c r="R612" s="32"/>
      <c r="S612" s="32"/>
      <c r="T612" s="32" t="s">
        <v>1</v>
      </c>
      <c r="U612" s="32"/>
      <c r="V612" s="32"/>
      <c r="W612" s="32" t="s">
        <v>7</v>
      </c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  <c r="AO612" s="32"/>
      <c r="AP612" s="32"/>
      <c r="AQ612" s="32"/>
      <c r="AR612" s="32"/>
      <c r="AS612" s="32"/>
      <c r="AT612" s="32"/>
      <c r="AU612" s="32"/>
      <c r="AV612" s="32"/>
      <c r="AW612" s="32"/>
      <c r="AX612" s="32"/>
      <c r="AY612" s="32"/>
      <c r="AZ612" s="32"/>
      <c r="BA612" s="32"/>
      <c r="BB612" s="32"/>
      <c r="BC612" s="32"/>
      <c r="BD612" s="32"/>
      <c r="BE612" s="32"/>
      <c r="BF612" s="32"/>
      <c r="BG612" s="32"/>
      <c r="BH612" s="32"/>
      <c r="BI612" s="32"/>
      <c r="BJ612" s="32"/>
      <c r="BK612" s="32"/>
      <c r="BL612" s="32"/>
      <c r="BM612" s="32"/>
      <c r="BN612" s="32"/>
      <c r="BO612" s="32"/>
      <c r="BP612" s="32"/>
      <c r="BQ612" s="32"/>
      <c r="BR612" s="32"/>
      <c r="BS612" s="32"/>
      <c r="BT612" s="32"/>
      <c r="BU612" s="32"/>
      <c r="BV612" s="32"/>
      <c r="BW612" s="32"/>
      <c r="BX612" s="32"/>
      <c r="BY612" s="32"/>
      <c r="BZ612" s="32"/>
      <c r="CA612" s="32"/>
      <c r="CB612" s="32"/>
      <c r="CC612" s="32"/>
      <c r="CD612" s="32"/>
      <c r="CE612" s="32"/>
      <c r="CF612" s="32"/>
      <c r="CG612" s="32"/>
      <c r="CH612" s="32"/>
      <c r="CI612" s="32"/>
      <c r="CJ612" s="32"/>
      <c r="CK612" s="32"/>
      <c r="CL612" s="32"/>
      <c r="CM612" s="32"/>
      <c r="CN612" s="32"/>
      <c r="CO612" s="32"/>
      <c r="CP612" s="32"/>
      <c r="CQ612" s="32"/>
      <c r="CR612" s="32"/>
      <c r="CS612" s="32"/>
      <c r="CT612" s="32"/>
      <c r="CU612" s="32"/>
      <c r="CV612" s="32"/>
      <c r="CW612" s="32"/>
      <c r="CX612" s="32"/>
      <c r="CY612" s="32"/>
      <c r="CZ612" s="32"/>
      <c r="DA612" s="32"/>
      <c r="DB612" s="32"/>
      <c r="DC612" s="32"/>
      <c r="DD612" s="32"/>
      <c r="DE612" s="32"/>
      <c r="DF612" s="32"/>
      <c r="DG612" s="32"/>
      <c r="DH612" s="32"/>
      <c r="DI612" s="32"/>
      <c r="DJ612" s="32"/>
      <c r="DK612" s="32"/>
      <c r="DL612" s="32"/>
      <c r="DM612" s="32"/>
      <c r="DN612" s="32"/>
      <c r="DO612" s="32"/>
      <c r="DP612" s="32"/>
      <c r="DQ612" s="32"/>
      <c r="DR612" s="32"/>
      <c r="DS612" s="32"/>
      <c r="DT612" s="32"/>
      <c r="DU612" s="32"/>
      <c r="DV612" s="32"/>
      <c r="DW612" s="32"/>
      <c r="DX612" s="32"/>
      <c r="DY612" s="32"/>
      <c r="DZ612" s="32">
        <v>2</v>
      </c>
      <c r="EA612" s="32"/>
    </row>
    <row r="613" spans="1:131" s="36" customFormat="1" ht="135" x14ac:dyDescent="0.25">
      <c r="A613" s="32" t="s">
        <v>792</v>
      </c>
      <c r="B613" s="32" t="s">
        <v>793</v>
      </c>
      <c r="C613" s="32" t="s">
        <v>1403</v>
      </c>
      <c r="D613" s="35" t="s">
        <v>1615</v>
      </c>
      <c r="E613" s="35" t="s">
        <v>790</v>
      </c>
      <c r="F613" s="86" t="s">
        <v>903</v>
      </c>
      <c r="G613" s="35" t="s">
        <v>913</v>
      </c>
      <c r="H613" s="35" t="s">
        <v>1406</v>
      </c>
      <c r="I613" s="32" t="s">
        <v>1612</v>
      </c>
      <c r="J613" s="32" t="s">
        <v>1214</v>
      </c>
      <c r="K613" s="32" t="s">
        <v>1613</v>
      </c>
      <c r="L613" s="32" t="s">
        <v>1604</v>
      </c>
      <c r="M613" s="32"/>
      <c r="N613" s="32"/>
      <c r="O613" s="32"/>
      <c r="P613" s="32"/>
      <c r="Q613" s="32"/>
      <c r="R613" s="32"/>
      <c r="S613" s="32"/>
      <c r="T613" s="32" t="s">
        <v>1</v>
      </c>
      <c r="U613" s="32"/>
      <c r="V613" s="32"/>
      <c r="W613" s="32" t="s">
        <v>7</v>
      </c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  <c r="AP613" s="32"/>
      <c r="AQ613" s="32"/>
      <c r="AR613" s="32"/>
      <c r="AS613" s="32"/>
      <c r="AT613" s="32"/>
      <c r="AU613" s="32"/>
      <c r="AV613" s="32"/>
      <c r="AW613" s="32"/>
      <c r="AX613" s="32"/>
      <c r="AY613" s="32"/>
      <c r="AZ613" s="32"/>
      <c r="BA613" s="137"/>
      <c r="BB613" s="32"/>
      <c r="BC613" s="32"/>
      <c r="BD613" s="32"/>
      <c r="BE613" s="32"/>
      <c r="BF613" s="32"/>
      <c r="BG613" s="32"/>
      <c r="BH613" s="32"/>
      <c r="BI613" s="32"/>
      <c r="BJ613" s="32"/>
      <c r="BK613" s="32"/>
      <c r="BL613" s="32"/>
      <c r="BM613" s="32"/>
      <c r="BN613" s="32"/>
      <c r="BO613" s="32"/>
      <c r="BP613" s="32"/>
      <c r="BQ613" s="32"/>
      <c r="BR613" s="32"/>
      <c r="BS613" s="32"/>
      <c r="BT613" s="32"/>
      <c r="BU613" s="32"/>
      <c r="BV613" s="32"/>
      <c r="BW613" s="32"/>
      <c r="BX613" s="32"/>
      <c r="BY613" s="32"/>
      <c r="BZ613" s="32"/>
      <c r="CA613" s="32"/>
      <c r="CB613" s="32"/>
      <c r="CC613" s="32"/>
      <c r="CD613" s="32"/>
      <c r="CE613" s="32"/>
      <c r="CF613" s="32"/>
      <c r="CG613" s="32"/>
      <c r="CH613" s="32"/>
      <c r="CI613" s="32"/>
      <c r="CJ613" s="32"/>
      <c r="CK613" s="32"/>
      <c r="CL613" s="32"/>
      <c r="CM613" s="32"/>
      <c r="CN613" s="32"/>
      <c r="CO613" s="32"/>
      <c r="CP613" s="32"/>
      <c r="CQ613" s="32"/>
      <c r="CR613" s="32"/>
      <c r="CS613" s="32"/>
      <c r="CT613" s="32"/>
      <c r="CU613" s="32"/>
      <c r="CV613" s="32"/>
      <c r="CW613" s="32"/>
      <c r="CX613" s="32"/>
      <c r="CY613" s="32"/>
      <c r="CZ613" s="32"/>
      <c r="DA613" s="32"/>
      <c r="DB613" s="32"/>
      <c r="DC613" s="32"/>
      <c r="DD613" s="32"/>
      <c r="DE613" s="32"/>
      <c r="DF613" s="32"/>
      <c r="DG613" s="32"/>
      <c r="DH613" s="32"/>
      <c r="DI613" s="32"/>
      <c r="DJ613" s="32"/>
      <c r="DK613" s="32"/>
      <c r="DL613" s="32"/>
      <c r="DM613" s="32"/>
      <c r="DN613" s="32"/>
      <c r="DO613" s="32"/>
      <c r="DP613" s="32"/>
      <c r="DQ613" s="32"/>
      <c r="DR613" s="32"/>
      <c r="DS613" s="32"/>
      <c r="DT613" s="32"/>
      <c r="DU613" s="32"/>
      <c r="DV613" s="32"/>
      <c r="DW613" s="32"/>
      <c r="DX613" s="32"/>
      <c r="DY613" s="32"/>
      <c r="DZ613" s="32">
        <v>2</v>
      </c>
      <c r="EA613" s="32"/>
    </row>
    <row r="614" spans="1:131" s="36" customFormat="1" ht="75" x14ac:dyDescent="0.25">
      <c r="A614" s="32" t="s">
        <v>792</v>
      </c>
      <c r="B614" s="32" t="s">
        <v>793</v>
      </c>
      <c r="C614" s="32" t="s">
        <v>1403</v>
      </c>
      <c r="D614" s="35" t="s">
        <v>1616</v>
      </c>
      <c r="E614" s="35" t="s">
        <v>790</v>
      </c>
      <c r="F614" s="86" t="s">
        <v>903</v>
      </c>
      <c r="G614" s="35" t="s">
        <v>1617</v>
      </c>
      <c r="H614" s="35" t="s">
        <v>1416</v>
      </c>
      <c r="I614" s="32" t="s">
        <v>1417</v>
      </c>
      <c r="J614" s="32" t="s">
        <v>1214</v>
      </c>
      <c r="K614" s="32" t="s">
        <v>1608</v>
      </c>
      <c r="L614" s="32" t="s">
        <v>1609</v>
      </c>
      <c r="M614" s="32"/>
      <c r="N614" s="32"/>
      <c r="O614" s="32"/>
      <c r="P614" s="32"/>
      <c r="Q614" s="32"/>
      <c r="R614" s="32"/>
      <c r="S614" s="32"/>
      <c r="T614" s="32" t="s">
        <v>1</v>
      </c>
      <c r="U614" s="32"/>
      <c r="V614" s="32"/>
      <c r="W614" s="32" t="s">
        <v>7</v>
      </c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  <c r="AW614" s="32"/>
      <c r="AX614" s="32"/>
      <c r="AY614" s="32"/>
      <c r="AZ614" s="32"/>
      <c r="BA614" s="32"/>
      <c r="BB614" s="32"/>
      <c r="BC614" s="32"/>
      <c r="BD614" s="32"/>
      <c r="BE614" s="32"/>
      <c r="BF614" s="32"/>
      <c r="BG614" s="32"/>
      <c r="BH614" s="32"/>
      <c r="BI614" s="32"/>
      <c r="BJ614" s="32"/>
      <c r="BK614" s="32"/>
      <c r="BL614" s="32"/>
      <c r="BM614" s="32"/>
      <c r="BN614" s="32"/>
      <c r="BO614" s="32"/>
      <c r="BP614" s="32"/>
      <c r="BQ614" s="32"/>
      <c r="BR614" s="32"/>
      <c r="BS614" s="32"/>
      <c r="BT614" s="32"/>
      <c r="BU614" s="32"/>
      <c r="BV614" s="32"/>
      <c r="BW614" s="32"/>
      <c r="BX614" s="32"/>
      <c r="BY614" s="32"/>
      <c r="BZ614" s="32"/>
      <c r="CA614" s="32"/>
      <c r="CB614" s="32"/>
      <c r="CC614" s="32"/>
      <c r="CD614" s="32"/>
      <c r="CE614" s="32"/>
      <c r="CF614" s="32"/>
      <c r="CG614" s="32"/>
      <c r="CH614" s="32"/>
      <c r="CI614" s="32"/>
      <c r="CJ614" s="32"/>
      <c r="CK614" s="32"/>
      <c r="CL614" s="32"/>
      <c r="CM614" s="32"/>
      <c r="CN614" s="32"/>
      <c r="CO614" s="32"/>
      <c r="CP614" s="32"/>
      <c r="CQ614" s="32"/>
      <c r="CR614" s="32"/>
      <c r="CS614" s="32"/>
      <c r="CT614" s="32"/>
      <c r="CU614" s="32"/>
      <c r="CV614" s="32"/>
      <c r="CW614" s="32"/>
      <c r="CX614" s="32"/>
      <c r="CY614" s="32"/>
      <c r="CZ614" s="32"/>
      <c r="DA614" s="32"/>
      <c r="DB614" s="32"/>
      <c r="DC614" s="32"/>
      <c r="DD614" s="32"/>
      <c r="DE614" s="32"/>
      <c r="DF614" s="32"/>
      <c r="DG614" s="32"/>
      <c r="DH614" s="32"/>
      <c r="DI614" s="32"/>
      <c r="DJ614" s="32"/>
      <c r="DK614" s="32"/>
      <c r="DL614" s="32"/>
      <c r="DM614" s="32"/>
      <c r="DN614" s="32"/>
      <c r="DO614" s="32"/>
      <c r="DP614" s="32"/>
      <c r="DQ614" s="32"/>
      <c r="DR614" s="32"/>
      <c r="DS614" s="32"/>
      <c r="DT614" s="32"/>
      <c r="DU614" s="32"/>
      <c r="DV614" s="32"/>
      <c r="DW614" s="32"/>
      <c r="DX614" s="32"/>
      <c r="DY614" s="32"/>
      <c r="DZ614" s="32">
        <v>2</v>
      </c>
      <c r="EA614" s="32"/>
    </row>
    <row r="615" spans="1:131" s="36" customFormat="1" ht="45" x14ac:dyDescent="0.25">
      <c r="A615" s="32" t="s">
        <v>792</v>
      </c>
      <c r="B615" s="32" t="s">
        <v>793</v>
      </c>
      <c r="C615" s="32" t="s">
        <v>1374</v>
      </c>
      <c r="D615" s="35" t="s">
        <v>1618</v>
      </c>
      <c r="E615" s="35" t="s">
        <v>794</v>
      </c>
      <c r="F615" s="86" t="s">
        <v>795</v>
      </c>
      <c r="G615" s="35" t="s">
        <v>801</v>
      </c>
      <c r="H615" s="35" t="s">
        <v>1554</v>
      </c>
      <c r="I615" s="32" t="s">
        <v>1373</v>
      </c>
      <c r="J615" s="32" t="s">
        <v>1373</v>
      </c>
      <c r="K615" s="32" t="s">
        <v>798</v>
      </c>
      <c r="L615" s="32" t="s">
        <v>799</v>
      </c>
      <c r="M615" s="32"/>
      <c r="N615" s="32"/>
      <c r="O615" s="32"/>
      <c r="P615" s="32"/>
      <c r="Q615" s="32"/>
      <c r="R615" s="32"/>
      <c r="S615" s="32"/>
      <c r="T615" s="32"/>
      <c r="U615" s="32"/>
      <c r="V615" s="32" t="s">
        <v>779</v>
      </c>
      <c r="W615" s="32"/>
      <c r="X615" s="32"/>
      <c r="Y615" s="32"/>
      <c r="Z615" s="32"/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  <c r="AW615" s="32"/>
      <c r="AX615" s="32"/>
      <c r="AY615" s="32"/>
      <c r="AZ615" s="32"/>
      <c r="BA615" s="32"/>
      <c r="BB615" s="32"/>
      <c r="BC615" s="32"/>
      <c r="BD615" s="32"/>
      <c r="BE615" s="32"/>
      <c r="BF615" s="32"/>
      <c r="BG615" s="32"/>
      <c r="BH615" s="32"/>
      <c r="BI615" s="32"/>
      <c r="BJ615" s="32"/>
      <c r="BK615" s="32"/>
      <c r="BL615" s="32"/>
      <c r="BM615" s="32"/>
      <c r="BN615" s="32"/>
      <c r="BO615" s="32"/>
      <c r="BP615" s="32"/>
      <c r="BQ615" s="32"/>
      <c r="BR615" s="32"/>
      <c r="BS615" s="32"/>
      <c r="BT615" s="32"/>
      <c r="BU615" s="32"/>
      <c r="BV615" s="32"/>
      <c r="BW615" s="32"/>
      <c r="BX615" s="32"/>
      <c r="BY615" s="32"/>
      <c r="BZ615" s="32"/>
      <c r="CA615" s="32"/>
      <c r="CB615" s="32"/>
      <c r="CC615" s="32"/>
      <c r="CD615" s="32"/>
      <c r="CE615" s="32"/>
      <c r="CF615" s="32"/>
      <c r="CG615" s="32"/>
      <c r="CH615" s="32"/>
      <c r="CI615" s="32"/>
      <c r="CJ615" s="32"/>
      <c r="CK615" s="32"/>
      <c r="CL615" s="32"/>
      <c r="CM615" s="32"/>
      <c r="CN615" s="32"/>
      <c r="CO615" s="32"/>
      <c r="CP615" s="32"/>
      <c r="CQ615" s="32"/>
      <c r="CR615" s="32"/>
      <c r="CS615" s="32"/>
      <c r="CT615" s="32"/>
      <c r="CU615" s="32"/>
      <c r="CV615" s="32"/>
      <c r="CW615" s="32"/>
      <c r="CX615" s="32"/>
      <c r="CY615" s="32"/>
      <c r="CZ615" s="32"/>
      <c r="DA615" s="32"/>
      <c r="DB615" s="32"/>
      <c r="DC615" s="32"/>
      <c r="DD615" s="32"/>
      <c r="DE615" s="32"/>
      <c r="DF615" s="32"/>
      <c r="DG615" s="32"/>
      <c r="DH615" s="32"/>
      <c r="DI615" s="32"/>
      <c r="DJ615" s="32"/>
      <c r="DK615" s="32"/>
      <c r="DL615" s="32"/>
      <c r="DM615" s="32"/>
      <c r="DN615" s="32"/>
      <c r="DO615" s="32"/>
      <c r="DP615" s="32"/>
      <c r="DQ615" s="32"/>
      <c r="DR615" s="32"/>
      <c r="DS615" s="32"/>
      <c r="DT615" s="32"/>
      <c r="DU615" s="32"/>
      <c r="DV615" s="32"/>
      <c r="DW615" s="32"/>
      <c r="DX615" s="32"/>
      <c r="DY615" s="32"/>
      <c r="DZ615" s="32">
        <v>1</v>
      </c>
      <c r="EA615" s="32"/>
    </row>
    <row r="616" spans="1:131" s="36" customFormat="1" ht="135" x14ac:dyDescent="0.25">
      <c r="A616" s="32" t="s">
        <v>792</v>
      </c>
      <c r="B616" s="32" t="s">
        <v>793</v>
      </c>
      <c r="C616" s="32" t="s">
        <v>1403</v>
      </c>
      <c r="D616" s="35" t="s">
        <v>1619</v>
      </c>
      <c r="E616" s="35" t="s">
        <v>790</v>
      </c>
      <c r="F616" s="86" t="s">
        <v>903</v>
      </c>
      <c r="G616" s="35" t="s">
        <v>914</v>
      </c>
      <c r="H616" s="35" t="s">
        <v>1406</v>
      </c>
      <c r="I616" s="32" t="s">
        <v>1612</v>
      </c>
      <c r="J616" s="32" t="s">
        <v>1214</v>
      </c>
      <c r="K616" s="32" t="s">
        <v>1613</v>
      </c>
      <c r="L616" s="32" t="s">
        <v>1604</v>
      </c>
      <c r="M616" s="32"/>
      <c r="N616" s="32"/>
      <c r="O616" s="32"/>
      <c r="P616" s="32"/>
      <c r="Q616" s="32"/>
      <c r="R616" s="32"/>
      <c r="S616" s="32"/>
      <c r="T616" s="32" t="s">
        <v>1</v>
      </c>
      <c r="U616" s="32"/>
      <c r="V616" s="32"/>
      <c r="W616" s="32" t="s">
        <v>7</v>
      </c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  <c r="AP616" s="32"/>
      <c r="AQ616" s="32"/>
      <c r="AR616" s="32"/>
      <c r="AS616" s="32"/>
      <c r="AT616" s="32"/>
      <c r="AU616" s="32"/>
      <c r="AV616" s="32"/>
      <c r="AW616" s="32"/>
      <c r="AX616" s="32"/>
      <c r="AY616" s="32"/>
      <c r="AZ616" s="32"/>
      <c r="BA616" s="32"/>
      <c r="BB616" s="32"/>
      <c r="BC616" s="32"/>
      <c r="BD616" s="32"/>
      <c r="BE616" s="32"/>
      <c r="BF616" s="32"/>
      <c r="BG616" s="32"/>
      <c r="BH616" s="32"/>
      <c r="BI616" s="32"/>
      <c r="BJ616" s="32"/>
      <c r="BK616" s="32"/>
      <c r="BL616" s="32"/>
      <c r="BM616" s="32"/>
      <c r="BN616" s="32"/>
      <c r="BO616" s="32"/>
      <c r="BP616" s="32"/>
      <c r="BQ616" s="32"/>
      <c r="BR616" s="32"/>
      <c r="BS616" s="32"/>
      <c r="BT616" s="32"/>
      <c r="BU616" s="32"/>
      <c r="BV616" s="32"/>
      <c r="BW616" s="32"/>
      <c r="BX616" s="32"/>
      <c r="BY616" s="32"/>
      <c r="BZ616" s="32"/>
      <c r="CA616" s="32"/>
      <c r="CB616" s="32"/>
      <c r="CC616" s="32"/>
      <c r="CD616" s="32"/>
      <c r="CE616" s="32"/>
      <c r="CF616" s="32"/>
      <c r="CG616" s="32"/>
      <c r="CH616" s="32"/>
      <c r="CI616" s="32"/>
      <c r="CJ616" s="32"/>
      <c r="CK616" s="32"/>
      <c r="CL616" s="32"/>
      <c r="CM616" s="32"/>
      <c r="CN616" s="32"/>
      <c r="CO616" s="32"/>
      <c r="CP616" s="32"/>
      <c r="CQ616" s="32"/>
      <c r="CR616" s="32"/>
      <c r="CS616" s="32"/>
      <c r="CT616" s="32"/>
      <c r="CU616" s="32"/>
      <c r="CV616" s="32"/>
      <c r="CW616" s="32"/>
      <c r="CX616" s="32"/>
      <c r="CY616" s="32"/>
      <c r="CZ616" s="32"/>
      <c r="DA616" s="32"/>
      <c r="DB616" s="32"/>
      <c r="DC616" s="32"/>
      <c r="DD616" s="32"/>
      <c r="DE616" s="32"/>
      <c r="DF616" s="32"/>
      <c r="DG616" s="32"/>
      <c r="DH616" s="32"/>
      <c r="DI616" s="32"/>
      <c r="DJ616" s="32"/>
      <c r="DK616" s="32"/>
      <c r="DL616" s="32"/>
      <c r="DM616" s="32"/>
      <c r="DN616" s="32"/>
      <c r="DO616" s="32"/>
      <c r="DP616" s="32"/>
      <c r="DQ616" s="32"/>
      <c r="DR616" s="32"/>
      <c r="DS616" s="32"/>
      <c r="DT616" s="32"/>
      <c r="DU616" s="32"/>
      <c r="DV616" s="32"/>
      <c r="DW616" s="32"/>
      <c r="DX616" s="32"/>
      <c r="DY616" s="32"/>
      <c r="DZ616" s="32">
        <v>2</v>
      </c>
      <c r="EA616" s="32"/>
    </row>
    <row r="617" spans="1:131" s="36" customFormat="1" ht="60" x14ac:dyDescent="0.25">
      <c r="A617" s="32" t="s">
        <v>792</v>
      </c>
      <c r="B617" s="32" t="s">
        <v>793</v>
      </c>
      <c r="C617" s="32" t="s">
        <v>1403</v>
      </c>
      <c r="D617" s="35" t="s">
        <v>1620</v>
      </c>
      <c r="E617" s="35" t="s">
        <v>790</v>
      </c>
      <c r="F617" s="86" t="s">
        <v>903</v>
      </c>
      <c r="G617" s="35" t="s">
        <v>904</v>
      </c>
      <c r="H617" s="35" t="s">
        <v>1416</v>
      </c>
      <c r="I617" s="32" t="s">
        <v>1417</v>
      </c>
      <c r="J617" s="32" t="s">
        <v>1214</v>
      </c>
      <c r="K617" s="32" t="s">
        <v>1613</v>
      </c>
      <c r="L617" s="32" t="s">
        <v>1604</v>
      </c>
      <c r="M617" s="32"/>
      <c r="N617" s="32"/>
      <c r="O617" s="32"/>
      <c r="P617" s="32"/>
      <c r="Q617" s="32"/>
      <c r="R617" s="32"/>
      <c r="S617" s="32"/>
      <c r="T617" s="32" t="s">
        <v>1</v>
      </c>
      <c r="U617" s="32"/>
      <c r="V617" s="32"/>
      <c r="W617" s="32" t="s">
        <v>7</v>
      </c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  <c r="BX617" s="32"/>
      <c r="BY617" s="32"/>
      <c r="BZ617" s="32"/>
      <c r="CA617" s="32"/>
      <c r="CB617" s="32"/>
      <c r="CC617" s="32"/>
      <c r="CD617" s="32"/>
      <c r="CE617" s="32"/>
      <c r="CF617" s="32"/>
      <c r="CG617" s="32"/>
      <c r="CH617" s="32"/>
      <c r="CI617" s="32"/>
      <c r="CJ617" s="32"/>
      <c r="CK617" s="32"/>
      <c r="CL617" s="32"/>
      <c r="CM617" s="32"/>
      <c r="CN617" s="32"/>
      <c r="CO617" s="32"/>
      <c r="CP617" s="32"/>
      <c r="CQ617" s="32"/>
      <c r="CR617" s="32"/>
      <c r="CS617" s="32"/>
      <c r="CT617" s="32"/>
      <c r="CU617" s="32"/>
      <c r="CV617" s="32"/>
      <c r="CW617" s="32"/>
      <c r="CX617" s="32"/>
      <c r="CY617" s="32"/>
      <c r="CZ617" s="32"/>
      <c r="DA617" s="32"/>
      <c r="DB617" s="32"/>
      <c r="DC617" s="32"/>
      <c r="DD617" s="32"/>
      <c r="DE617" s="32"/>
      <c r="DF617" s="32"/>
      <c r="DG617" s="32"/>
      <c r="DH617" s="32"/>
      <c r="DI617" s="32"/>
      <c r="DJ617" s="32"/>
      <c r="DK617" s="32"/>
      <c r="DL617" s="32"/>
      <c r="DM617" s="32"/>
      <c r="DN617" s="32"/>
      <c r="DO617" s="32"/>
      <c r="DP617" s="32"/>
      <c r="DQ617" s="32"/>
      <c r="DR617" s="32"/>
      <c r="DS617" s="32"/>
      <c r="DT617" s="32"/>
      <c r="DU617" s="32"/>
      <c r="DV617" s="32"/>
      <c r="DW617" s="32"/>
      <c r="DX617" s="32"/>
      <c r="DY617" s="32"/>
      <c r="DZ617" s="32">
        <v>2</v>
      </c>
      <c r="EA617" s="32"/>
    </row>
    <row r="618" spans="1:131" s="36" customFormat="1" ht="45" x14ac:dyDescent="0.25">
      <c r="A618" s="32" t="s">
        <v>792</v>
      </c>
      <c r="B618" s="32" t="s">
        <v>793</v>
      </c>
      <c r="C618" s="32" t="s">
        <v>1374</v>
      </c>
      <c r="D618" s="35" t="s">
        <v>1621</v>
      </c>
      <c r="E618" s="35" t="s">
        <v>790</v>
      </c>
      <c r="F618" s="86" t="s">
        <v>1622</v>
      </c>
      <c r="G618" s="35" t="s">
        <v>1896</v>
      </c>
      <c r="H618" s="35" t="s">
        <v>1465</v>
      </c>
      <c r="I618" s="32" t="s">
        <v>1382</v>
      </c>
      <c r="J618" s="32" t="s">
        <v>1382</v>
      </c>
      <c r="K618" s="32" t="s">
        <v>828</v>
      </c>
      <c r="L618" s="32" t="s">
        <v>812</v>
      </c>
      <c r="M618" s="32"/>
      <c r="N618" s="32"/>
      <c r="O618" s="32"/>
      <c r="P618" s="32"/>
      <c r="Q618" s="32"/>
      <c r="R618" s="32"/>
      <c r="S618" s="32"/>
      <c r="T618" s="32"/>
      <c r="U618" s="32"/>
      <c r="V618" s="32" t="s">
        <v>779</v>
      </c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  <c r="AW618" s="32"/>
      <c r="AX618" s="32"/>
      <c r="AY618" s="32"/>
      <c r="AZ618" s="32"/>
      <c r="BA618" s="32"/>
      <c r="BB618" s="32"/>
      <c r="BC618" s="32"/>
      <c r="BD618" s="32"/>
      <c r="BE618" s="32"/>
      <c r="BF618" s="32"/>
      <c r="BG618" s="32"/>
      <c r="BH618" s="32"/>
      <c r="BI618" s="32"/>
      <c r="BJ618" s="32"/>
      <c r="BK618" s="32"/>
      <c r="BL618" s="32"/>
      <c r="BM618" s="32"/>
      <c r="BN618" s="32"/>
      <c r="BO618" s="32"/>
      <c r="BP618" s="32"/>
      <c r="BQ618" s="32"/>
      <c r="BR618" s="32"/>
      <c r="BS618" s="32"/>
      <c r="BT618" s="32"/>
      <c r="BU618" s="32"/>
      <c r="BV618" s="32"/>
      <c r="BW618" s="32"/>
      <c r="BX618" s="32"/>
      <c r="BY618" s="32"/>
      <c r="BZ618" s="32"/>
      <c r="CA618" s="32"/>
      <c r="CB618" s="32"/>
      <c r="CC618" s="32"/>
      <c r="CD618" s="32"/>
      <c r="CE618" s="32"/>
      <c r="CF618" s="32"/>
      <c r="CG618" s="32"/>
      <c r="CH618" s="32"/>
      <c r="CI618" s="32"/>
      <c r="CJ618" s="32"/>
      <c r="CK618" s="32"/>
      <c r="CL618" s="32"/>
      <c r="CM618" s="32"/>
      <c r="CN618" s="32"/>
      <c r="CO618" s="32"/>
      <c r="CP618" s="32"/>
      <c r="CQ618" s="32"/>
      <c r="CR618" s="32"/>
      <c r="CS618" s="32"/>
      <c r="CT618" s="32"/>
      <c r="CU618" s="32"/>
      <c r="CV618" s="32"/>
      <c r="CW618" s="32"/>
      <c r="CX618" s="32"/>
      <c r="CY618" s="32"/>
      <c r="CZ618" s="32"/>
      <c r="DA618" s="32"/>
      <c r="DB618" s="32"/>
      <c r="DC618" s="32"/>
      <c r="DD618" s="32"/>
      <c r="DE618" s="32"/>
      <c r="DF618" s="32"/>
      <c r="DG618" s="32"/>
      <c r="DH618" s="32"/>
      <c r="DI618" s="32"/>
      <c r="DJ618" s="32"/>
      <c r="DK618" s="32"/>
      <c r="DL618" s="32"/>
      <c r="DM618" s="32"/>
      <c r="DN618" s="32"/>
      <c r="DO618" s="32"/>
      <c r="DP618" s="32"/>
      <c r="DQ618" s="32"/>
      <c r="DR618" s="32"/>
      <c r="DS618" s="32"/>
      <c r="DT618" s="32"/>
      <c r="DU618" s="32"/>
      <c r="DV618" s="32"/>
      <c r="DW618" s="32"/>
      <c r="DX618" s="32"/>
      <c r="DY618" s="32"/>
      <c r="DZ618" s="32">
        <v>1</v>
      </c>
      <c r="EA618" s="32"/>
    </row>
    <row r="619" spans="1:131" s="36" customFormat="1" ht="45" x14ac:dyDescent="0.25">
      <c r="A619" s="32" t="s">
        <v>792</v>
      </c>
      <c r="B619" s="32" t="s">
        <v>793</v>
      </c>
      <c r="C619" s="32" t="s">
        <v>1386</v>
      </c>
      <c r="D619" s="35" t="s">
        <v>1623</v>
      </c>
      <c r="E619" s="35" t="s">
        <v>790</v>
      </c>
      <c r="F619" s="86" t="s">
        <v>1442</v>
      </c>
      <c r="G619" s="35" t="s">
        <v>1624</v>
      </c>
      <c r="H619" s="35" t="s">
        <v>276</v>
      </c>
      <c r="I619" s="32" t="s">
        <v>1388</v>
      </c>
      <c r="J619" s="32" t="s">
        <v>797</v>
      </c>
      <c r="K619" s="32" t="s">
        <v>828</v>
      </c>
      <c r="L619" s="32" t="s">
        <v>812</v>
      </c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 t="s">
        <v>7</v>
      </c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  <c r="AW619" s="32"/>
      <c r="AX619" s="32"/>
      <c r="AY619" s="32"/>
      <c r="AZ619" s="32"/>
      <c r="BA619" s="32"/>
      <c r="BB619" s="32"/>
      <c r="BC619" s="32"/>
      <c r="BD619" s="32"/>
      <c r="BE619" s="32"/>
      <c r="BF619" s="32"/>
      <c r="BG619" s="32"/>
      <c r="BH619" s="32"/>
      <c r="BI619" s="32"/>
      <c r="BJ619" s="32"/>
      <c r="BK619" s="32"/>
      <c r="BL619" s="32"/>
      <c r="BM619" s="32"/>
      <c r="BN619" s="32"/>
      <c r="BO619" s="32"/>
      <c r="BP619" s="32"/>
      <c r="BQ619" s="32"/>
      <c r="BR619" s="32"/>
      <c r="BS619" s="32"/>
      <c r="BT619" s="32"/>
      <c r="BU619" s="32"/>
      <c r="BV619" s="32"/>
      <c r="BW619" s="32"/>
      <c r="BX619" s="32"/>
      <c r="BY619" s="32"/>
      <c r="BZ619" s="32"/>
      <c r="CA619" s="32"/>
      <c r="CB619" s="32"/>
      <c r="CC619" s="32"/>
      <c r="CD619" s="32"/>
      <c r="CE619" s="32"/>
      <c r="CF619" s="32"/>
      <c r="CG619" s="32"/>
      <c r="CH619" s="32"/>
      <c r="CI619" s="32"/>
      <c r="CJ619" s="32"/>
      <c r="CK619" s="32"/>
      <c r="CL619" s="32"/>
      <c r="CM619" s="32"/>
      <c r="CN619" s="32"/>
      <c r="CO619" s="32"/>
      <c r="CP619" s="32"/>
      <c r="CQ619" s="32"/>
      <c r="CR619" s="32"/>
      <c r="CS619" s="32"/>
      <c r="CT619" s="32"/>
      <c r="CU619" s="32"/>
      <c r="CV619" s="32"/>
      <c r="CW619" s="32"/>
      <c r="CX619" s="32"/>
      <c r="CY619" s="32"/>
      <c r="CZ619" s="32"/>
      <c r="DA619" s="32"/>
      <c r="DB619" s="32"/>
      <c r="DC619" s="32"/>
      <c r="DD619" s="32"/>
      <c r="DE619" s="32"/>
      <c r="DF619" s="32" t="s">
        <v>1</v>
      </c>
      <c r="DG619" s="32"/>
      <c r="DH619" s="32"/>
      <c r="DI619" s="32"/>
      <c r="DJ619" s="32"/>
      <c r="DK619" s="32"/>
      <c r="DL619" s="32"/>
      <c r="DM619" s="32"/>
      <c r="DN619" s="32"/>
      <c r="DO619" s="32"/>
      <c r="DP619" s="32"/>
      <c r="DQ619" s="32"/>
      <c r="DR619" s="32"/>
      <c r="DS619" s="32"/>
      <c r="DT619" s="32"/>
      <c r="DU619" s="32"/>
      <c r="DV619" s="32"/>
      <c r="DW619" s="32"/>
      <c r="DX619" s="32"/>
      <c r="DY619" s="32"/>
      <c r="DZ619" s="32">
        <v>2</v>
      </c>
      <c r="EA619" s="32"/>
    </row>
    <row r="620" spans="1:131" s="36" customFormat="1" ht="45" x14ac:dyDescent="0.25">
      <c r="A620" s="32" t="s">
        <v>792</v>
      </c>
      <c r="B620" s="32" t="s">
        <v>793</v>
      </c>
      <c r="C620" s="32" t="s">
        <v>1386</v>
      </c>
      <c r="D620" s="35" t="s">
        <v>1625</v>
      </c>
      <c r="E620" s="35" t="s">
        <v>810</v>
      </c>
      <c r="F620" s="86" t="s">
        <v>859</v>
      </c>
      <c r="G620" s="35" t="s">
        <v>1626</v>
      </c>
      <c r="H620" s="2" t="s">
        <v>1698</v>
      </c>
      <c r="I620" s="32" t="s">
        <v>1388</v>
      </c>
      <c r="J620" s="32" t="s">
        <v>808</v>
      </c>
      <c r="K620" s="32" t="s">
        <v>798</v>
      </c>
      <c r="L620" s="32" t="s">
        <v>799</v>
      </c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  <c r="AR620" s="32"/>
      <c r="AS620" s="32"/>
      <c r="AT620" s="32"/>
      <c r="AU620" s="32" t="s">
        <v>7</v>
      </c>
      <c r="AV620" s="32"/>
      <c r="AW620" s="32"/>
      <c r="AX620" s="32"/>
      <c r="AY620" s="32"/>
      <c r="AZ620" s="32"/>
      <c r="BA620" s="32"/>
      <c r="BB620" s="32"/>
      <c r="BC620" s="32"/>
      <c r="BD620" s="32"/>
      <c r="BE620" s="32"/>
      <c r="BF620" s="32"/>
      <c r="BG620" s="32"/>
      <c r="BH620" s="32"/>
      <c r="BI620" s="32"/>
      <c r="BJ620" s="32"/>
      <c r="BK620" s="32"/>
      <c r="BL620" s="32"/>
      <c r="BM620" s="32"/>
      <c r="BN620" s="32"/>
      <c r="BO620" s="32"/>
      <c r="BP620" s="32"/>
      <c r="BQ620" s="32"/>
      <c r="BR620" s="32" t="s">
        <v>7</v>
      </c>
      <c r="BS620" s="32"/>
      <c r="BT620" s="32"/>
      <c r="BU620" s="32"/>
      <c r="BV620" s="32"/>
      <c r="BW620" s="32"/>
      <c r="BX620" s="32"/>
      <c r="BY620" s="32"/>
      <c r="BZ620" s="32"/>
      <c r="CA620" s="32" t="s">
        <v>7</v>
      </c>
      <c r="CB620" s="32"/>
      <c r="CC620" s="32"/>
      <c r="CD620" s="32"/>
      <c r="CE620" s="32"/>
      <c r="CF620" s="32"/>
      <c r="CG620" s="32"/>
      <c r="CH620" s="32"/>
      <c r="CI620" s="32"/>
      <c r="CJ620" s="32"/>
      <c r="CK620" s="32"/>
      <c r="CL620" s="32"/>
      <c r="CM620" s="32"/>
      <c r="CN620" s="32"/>
      <c r="CO620" s="32"/>
      <c r="CP620" s="32"/>
      <c r="CQ620" s="32"/>
      <c r="CR620" s="32"/>
      <c r="CS620" s="32"/>
      <c r="CT620" s="32"/>
      <c r="CU620" s="32"/>
      <c r="CV620" s="32"/>
      <c r="CW620" s="32"/>
      <c r="CX620" s="32" t="s">
        <v>7</v>
      </c>
      <c r="CY620" s="32"/>
      <c r="CZ620" s="32"/>
      <c r="DA620" s="32"/>
      <c r="DB620" s="32"/>
      <c r="DC620" s="32"/>
      <c r="DD620" s="32"/>
      <c r="DE620" s="32"/>
      <c r="DF620" s="32" t="s">
        <v>1</v>
      </c>
      <c r="DG620" s="32"/>
      <c r="DH620" s="32"/>
      <c r="DI620" s="32"/>
      <c r="DJ620" s="32"/>
      <c r="DK620" s="32"/>
      <c r="DL620" s="32"/>
      <c r="DM620" s="32"/>
      <c r="DN620" s="32"/>
      <c r="DO620" s="32"/>
      <c r="DP620" s="32"/>
      <c r="DQ620" s="32"/>
      <c r="DR620" s="32"/>
      <c r="DS620" s="32"/>
      <c r="DT620" s="32"/>
      <c r="DU620" s="32"/>
      <c r="DV620" s="32"/>
      <c r="DW620" s="32"/>
      <c r="DX620" s="32"/>
      <c r="DY620" s="32"/>
      <c r="DZ620" s="32">
        <v>5</v>
      </c>
      <c r="EA620" s="32"/>
    </row>
    <row r="621" spans="1:131" s="36" customFormat="1" ht="57" x14ac:dyDescent="0.25">
      <c r="A621" s="32" t="s">
        <v>792</v>
      </c>
      <c r="B621" s="32" t="s">
        <v>793</v>
      </c>
      <c r="C621" s="32" t="s">
        <v>1374</v>
      </c>
      <c r="D621" s="35" t="s">
        <v>1627</v>
      </c>
      <c r="E621" s="35" t="s">
        <v>790</v>
      </c>
      <c r="F621" s="86" t="s">
        <v>1180</v>
      </c>
      <c r="G621" s="35" t="s">
        <v>1897</v>
      </c>
      <c r="H621" s="35" t="s">
        <v>1465</v>
      </c>
      <c r="I621" s="32" t="s">
        <v>1382</v>
      </c>
      <c r="J621" s="32" t="s">
        <v>1382</v>
      </c>
      <c r="K621" s="32" t="s">
        <v>798</v>
      </c>
      <c r="L621" s="32" t="s">
        <v>799</v>
      </c>
      <c r="M621" s="32"/>
      <c r="N621" s="32"/>
      <c r="O621" s="32"/>
      <c r="P621" s="32"/>
      <c r="Q621" s="32"/>
      <c r="R621" s="32"/>
      <c r="S621" s="32"/>
      <c r="T621" s="32"/>
      <c r="U621" s="32"/>
      <c r="V621" s="32" t="s">
        <v>779</v>
      </c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  <c r="AW621" s="32"/>
      <c r="AX621" s="32"/>
      <c r="AY621" s="32"/>
      <c r="AZ621" s="32"/>
      <c r="BA621" s="32"/>
      <c r="BB621" s="32"/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32"/>
      <c r="BV621" s="32"/>
      <c r="BW621" s="32"/>
      <c r="BX621" s="32"/>
      <c r="BY621" s="32"/>
      <c r="BZ621" s="32"/>
      <c r="CA621" s="32"/>
      <c r="CB621" s="32"/>
      <c r="CC621" s="32"/>
      <c r="CD621" s="32"/>
      <c r="CE621" s="32"/>
      <c r="CF621" s="32"/>
      <c r="CG621" s="32"/>
      <c r="CH621" s="32"/>
      <c r="CI621" s="32"/>
      <c r="CJ621" s="32"/>
      <c r="CK621" s="32"/>
      <c r="CL621" s="32"/>
      <c r="CM621" s="32"/>
      <c r="CN621" s="32"/>
      <c r="CO621" s="32"/>
      <c r="CP621" s="32"/>
      <c r="CQ621" s="32"/>
      <c r="CR621" s="32"/>
      <c r="CS621" s="32"/>
      <c r="CT621" s="32"/>
      <c r="CU621" s="32"/>
      <c r="CV621" s="32"/>
      <c r="CW621" s="32"/>
      <c r="CX621" s="32"/>
      <c r="CY621" s="32"/>
      <c r="CZ621" s="32"/>
      <c r="DA621" s="32"/>
      <c r="DB621" s="32"/>
      <c r="DC621" s="32"/>
      <c r="DD621" s="32"/>
      <c r="DE621" s="32"/>
      <c r="DF621" s="32"/>
      <c r="DG621" s="32"/>
      <c r="DH621" s="32"/>
      <c r="DI621" s="32"/>
      <c r="DJ621" s="32"/>
      <c r="DK621" s="32"/>
      <c r="DL621" s="32"/>
      <c r="DM621" s="32"/>
      <c r="DN621" s="32"/>
      <c r="DO621" s="32"/>
      <c r="DP621" s="32"/>
      <c r="DQ621" s="32"/>
      <c r="DR621" s="32"/>
      <c r="DS621" s="32"/>
      <c r="DT621" s="32"/>
      <c r="DU621" s="32"/>
      <c r="DV621" s="32"/>
      <c r="DW621" s="32"/>
      <c r="DX621" s="32"/>
      <c r="DY621" s="32"/>
      <c r="DZ621" s="32">
        <v>1</v>
      </c>
      <c r="EA621" s="32"/>
    </row>
    <row r="622" spans="1:131" s="36" customFormat="1" ht="45" x14ac:dyDescent="0.25">
      <c r="A622" s="32" t="s">
        <v>792</v>
      </c>
      <c r="B622" s="32" t="s">
        <v>793</v>
      </c>
      <c r="C622" s="32" t="s">
        <v>1386</v>
      </c>
      <c r="D622" s="35" t="s">
        <v>1628</v>
      </c>
      <c r="E622" s="35" t="s">
        <v>790</v>
      </c>
      <c r="F622" s="86" t="s">
        <v>1180</v>
      </c>
      <c r="G622" s="35" t="s">
        <v>1895</v>
      </c>
      <c r="H622" s="35" t="s">
        <v>1451</v>
      </c>
      <c r="I622" s="32" t="s">
        <v>1388</v>
      </c>
      <c r="J622" s="32" t="s">
        <v>797</v>
      </c>
      <c r="K622" s="32" t="s">
        <v>828</v>
      </c>
      <c r="L622" s="32" t="s">
        <v>812</v>
      </c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 t="s">
        <v>779</v>
      </c>
      <c r="Y622" s="32"/>
      <c r="Z622" s="32"/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  <c r="AW622" s="32"/>
      <c r="AX622" s="32"/>
      <c r="AY622" s="32"/>
      <c r="AZ622" s="32"/>
      <c r="BA622" s="32"/>
      <c r="BB622" s="32"/>
      <c r="BC622" s="32"/>
      <c r="BD622" s="32"/>
      <c r="BE622" s="32"/>
      <c r="BF622" s="32"/>
      <c r="BG622" s="32"/>
      <c r="BH622" s="32"/>
      <c r="BI622" s="32"/>
      <c r="BJ622" s="32"/>
      <c r="BK622" s="32"/>
      <c r="BL622" s="32"/>
      <c r="BM622" s="32"/>
      <c r="BN622" s="32"/>
      <c r="BO622" s="32"/>
      <c r="BP622" s="32"/>
      <c r="BQ622" s="32"/>
      <c r="BR622" s="32"/>
      <c r="BS622" s="32"/>
      <c r="BT622" s="32"/>
      <c r="BU622" s="32"/>
      <c r="BV622" s="32"/>
      <c r="BW622" s="32"/>
      <c r="BX622" s="32"/>
      <c r="BY622" s="32"/>
      <c r="BZ622" s="32"/>
      <c r="CA622" s="32"/>
      <c r="CB622" s="32"/>
      <c r="CC622" s="32"/>
      <c r="CD622" s="32"/>
      <c r="CE622" s="32"/>
      <c r="CF622" s="32"/>
      <c r="CG622" s="32"/>
      <c r="CH622" s="32"/>
      <c r="CI622" s="32"/>
      <c r="CJ622" s="32"/>
      <c r="CK622" s="32"/>
      <c r="CL622" s="32"/>
      <c r="CM622" s="32"/>
      <c r="CN622" s="32"/>
      <c r="CO622" s="32"/>
      <c r="CP622" s="32"/>
      <c r="CQ622" s="32"/>
      <c r="CR622" s="32"/>
      <c r="CS622" s="32"/>
      <c r="CT622" s="32"/>
      <c r="CU622" s="32"/>
      <c r="CV622" s="32"/>
      <c r="CW622" s="32"/>
      <c r="CX622" s="32"/>
      <c r="CY622" s="32"/>
      <c r="CZ622" s="32"/>
      <c r="DA622" s="32"/>
      <c r="DB622" s="32"/>
      <c r="DC622" s="32"/>
      <c r="DD622" s="32"/>
      <c r="DE622" s="32"/>
      <c r="DF622" s="32"/>
      <c r="DG622" s="32"/>
      <c r="DH622" s="32"/>
      <c r="DI622" s="32"/>
      <c r="DJ622" s="32"/>
      <c r="DK622" s="32"/>
      <c r="DL622" s="32"/>
      <c r="DM622" s="32"/>
      <c r="DN622" s="32"/>
      <c r="DO622" s="32"/>
      <c r="DP622" s="32"/>
      <c r="DQ622" s="32"/>
      <c r="DR622" s="32"/>
      <c r="DS622" s="32"/>
      <c r="DT622" s="32"/>
      <c r="DU622" s="32"/>
      <c r="DV622" s="32"/>
      <c r="DW622" s="32"/>
      <c r="DX622" s="32"/>
      <c r="DY622" s="32"/>
      <c r="DZ622" s="32">
        <v>1</v>
      </c>
      <c r="EA622" s="32"/>
    </row>
    <row r="623" spans="1:131" s="36" customFormat="1" ht="45" x14ac:dyDescent="0.25">
      <c r="A623" s="32" t="s">
        <v>792</v>
      </c>
      <c r="B623" s="32" t="s">
        <v>793</v>
      </c>
      <c r="C623" s="32" t="s">
        <v>1386</v>
      </c>
      <c r="D623" s="35" t="s">
        <v>1629</v>
      </c>
      <c r="E623" s="35" t="s">
        <v>790</v>
      </c>
      <c r="F623" s="86" t="s">
        <v>1180</v>
      </c>
      <c r="G623" s="35" t="s">
        <v>1895</v>
      </c>
      <c r="H623" s="35" t="s">
        <v>1476</v>
      </c>
      <c r="I623" s="32" t="s">
        <v>1388</v>
      </c>
      <c r="J623" s="32" t="s">
        <v>797</v>
      </c>
      <c r="K623" s="32" t="s">
        <v>828</v>
      </c>
      <c r="L623" s="32" t="s">
        <v>812</v>
      </c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 t="s">
        <v>779</v>
      </c>
      <c r="Y623" s="32"/>
      <c r="Z623" s="32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  <c r="AW623" s="32"/>
      <c r="AX623" s="32"/>
      <c r="AY623" s="32"/>
      <c r="AZ623" s="32"/>
      <c r="BA623" s="32"/>
      <c r="BB623" s="32"/>
      <c r="BC623" s="32"/>
      <c r="BD623" s="32"/>
      <c r="BE623" s="32"/>
      <c r="BF623" s="32"/>
      <c r="BG623" s="32"/>
      <c r="BH623" s="32"/>
      <c r="BI623" s="32"/>
      <c r="BJ623" s="32"/>
      <c r="BK623" s="32"/>
      <c r="BL623" s="32"/>
      <c r="BM623" s="32"/>
      <c r="BN623" s="32"/>
      <c r="BO623" s="32"/>
      <c r="BP623" s="32"/>
      <c r="BQ623" s="32"/>
      <c r="BR623" s="32"/>
      <c r="BS623" s="32"/>
      <c r="BT623" s="32"/>
      <c r="BU623" s="32"/>
      <c r="BV623" s="32"/>
      <c r="BW623" s="32"/>
      <c r="BX623" s="32"/>
      <c r="BY623" s="32"/>
      <c r="BZ623" s="32"/>
      <c r="CA623" s="32"/>
      <c r="CB623" s="32"/>
      <c r="CC623" s="32"/>
      <c r="CD623" s="32"/>
      <c r="CE623" s="32"/>
      <c r="CF623" s="32"/>
      <c r="CG623" s="32"/>
      <c r="CH623" s="32"/>
      <c r="CI623" s="32"/>
      <c r="CJ623" s="32"/>
      <c r="CK623" s="32"/>
      <c r="CL623" s="32"/>
      <c r="CM623" s="32"/>
      <c r="CN623" s="32"/>
      <c r="CO623" s="32"/>
      <c r="CP623" s="32"/>
      <c r="CQ623" s="32"/>
      <c r="CR623" s="32"/>
      <c r="CS623" s="32"/>
      <c r="CT623" s="32"/>
      <c r="CU623" s="32"/>
      <c r="CV623" s="32"/>
      <c r="CW623" s="32"/>
      <c r="CX623" s="32"/>
      <c r="CY623" s="32"/>
      <c r="CZ623" s="32"/>
      <c r="DA623" s="32"/>
      <c r="DB623" s="32"/>
      <c r="DC623" s="32"/>
      <c r="DD623" s="32"/>
      <c r="DE623" s="32"/>
      <c r="DF623" s="32"/>
      <c r="DG623" s="32"/>
      <c r="DH623" s="32"/>
      <c r="DI623" s="32"/>
      <c r="DJ623" s="32"/>
      <c r="DK623" s="32"/>
      <c r="DL623" s="32"/>
      <c r="DM623" s="32"/>
      <c r="DN623" s="32"/>
      <c r="DO623" s="32"/>
      <c r="DP623" s="32"/>
      <c r="DQ623" s="32"/>
      <c r="DR623" s="32"/>
      <c r="DS623" s="32"/>
      <c r="DT623" s="32"/>
      <c r="DU623" s="32"/>
      <c r="DV623" s="32"/>
      <c r="DW623" s="32"/>
      <c r="DX623" s="32"/>
      <c r="DY623" s="32"/>
      <c r="DZ623" s="32">
        <v>1</v>
      </c>
      <c r="EA623" s="32"/>
    </row>
    <row r="624" spans="1:131" s="36" customFormat="1" ht="45" x14ac:dyDescent="0.25">
      <c r="A624" s="32" t="s">
        <v>792</v>
      </c>
      <c r="B624" s="32" t="s">
        <v>793</v>
      </c>
      <c r="C624" s="32" t="s">
        <v>1371</v>
      </c>
      <c r="D624" s="35" t="s">
        <v>1630</v>
      </c>
      <c r="E624" s="35" t="s">
        <v>790</v>
      </c>
      <c r="F624" s="86" t="s">
        <v>813</v>
      </c>
      <c r="G624" s="35" t="s">
        <v>1265</v>
      </c>
      <c r="H624" s="35" t="s">
        <v>732</v>
      </c>
      <c r="I624" s="32" t="s">
        <v>1578</v>
      </c>
      <c r="J624" s="32" t="s">
        <v>1578</v>
      </c>
      <c r="K624" s="32" t="s">
        <v>828</v>
      </c>
      <c r="L624" s="32" t="s">
        <v>812</v>
      </c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 t="s">
        <v>779</v>
      </c>
      <c r="X624" s="32"/>
      <c r="Y624" s="32"/>
      <c r="Z624" s="32"/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  <c r="AW624" s="32"/>
      <c r="AX624" s="32"/>
      <c r="AY624" s="32"/>
      <c r="AZ624" s="32"/>
      <c r="BA624" s="32"/>
      <c r="BB624" s="32"/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32"/>
      <c r="BV624" s="32"/>
      <c r="BW624" s="32"/>
      <c r="BX624" s="32"/>
      <c r="BY624" s="32"/>
      <c r="BZ624" s="32"/>
      <c r="CA624" s="32"/>
      <c r="CB624" s="32"/>
      <c r="CC624" s="32"/>
      <c r="CD624" s="32"/>
      <c r="CE624" s="32"/>
      <c r="CF624" s="32"/>
      <c r="CG624" s="32"/>
      <c r="CH624" s="32"/>
      <c r="CI624" s="32"/>
      <c r="CJ624" s="32"/>
      <c r="CK624" s="32"/>
      <c r="CL624" s="32"/>
      <c r="CM624" s="32"/>
      <c r="CN624" s="32"/>
      <c r="CO624" s="32"/>
      <c r="CP624" s="32"/>
      <c r="CQ624" s="32"/>
      <c r="CR624" s="32"/>
      <c r="CS624" s="32"/>
      <c r="CT624" s="32"/>
      <c r="CU624" s="32"/>
      <c r="CV624" s="32"/>
      <c r="CW624" s="32"/>
      <c r="CX624" s="32"/>
      <c r="CY624" s="32"/>
      <c r="CZ624" s="32"/>
      <c r="DA624" s="32"/>
      <c r="DB624" s="32"/>
      <c r="DC624" s="32"/>
      <c r="DD624" s="32"/>
      <c r="DE624" s="32"/>
      <c r="DF624" s="32"/>
      <c r="DG624" s="32"/>
      <c r="DH624" s="32"/>
      <c r="DI624" s="32"/>
      <c r="DJ624" s="32"/>
      <c r="DK624" s="32"/>
      <c r="DL624" s="32"/>
      <c r="DM624" s="32"/>
      <c r="DN624" s="32"/>
      <c r="DO624" s="32"/>
      <c r="DP624" s="32"/>
      <c r="DQ624" s="32"/>
      <c r="DR624" s="32"/>
      <c r="DS624" s="32"/>
      <c r="DT624" s="32"/>
      <c r="DU624" s="32"/>
      <c r="DV624" s="32"/>
      <c r="DW624" s="32"/>
      <c r="DX624" s="32"/>
      <c r="DY624" s="32"/>
      <c r="DZ624" s="32">
        <v>1</v>
      </c>
      <c r="EA624" s="32"/>
    </row>
    <row r="625" spans="1:131" s="36" customFormat="1" ht="45" x14ac:dyDescent="0.25">
      <c r="A625" s="32" t="s">
        <v>792</v>
      </c>
      <c r="B625" s="32" t="s">
        <v>793</v>
      </c>
      <c r="C625" s="32" t="s">
        <v>1371</v>
      </c>
      <c r="D625" s="35" t="s">
        <v>1631</v>
      </c>
      <c r="E625" s="35" t="s">
        <v>790</v>
      </c>
      <c r="F625" s="86" t="s">
        <v>1455</v>
      </c>
      <c r="G625" s="35" t="s">
        <v>1632</v>
      </c>
      <c r="H625" s="35" t="s">
        <v>1633</v>
      </c>
      <c r="I625" s="32" t="s">
        <v>1578</v>
      </c>
      <c r="J625" s="32" t="s">
        <v>1578</v>
      </c>
      <c r="K625" s="32" t="s">
        <v>828</v>
      </c>
      <c r="L625" s="32" t="s">
        <v>812</v>
      </c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 t="s">
        <v>779</v>
      </c>
      <c r="X625" s="32"/>
      <c r="Y625" s="32"/>
      <c r="Z625" s="32"/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  <c r="AK625" s="32"/>
      <c r="AL625" s="32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  <c r="AW625" s="32"/>
      <c r="AX625" s="32"/>
      <c r="AY625" s="32"/>
      <c r="AZ625" s="32"/>
      <c r="BA625" s="137"/>
      <c r="BB625" s="32"/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32"/>
      <c r="BV625" s="32"/>
      <c r="BW625" s="32"/>
      <c r="BX625" s="32"/>
      <c r="BY625" s="32"/>
      <c r="BZ625" s="32"/>
      <c r="CA625" s="32"/>
      <c r="CB625" s="32"/>
      <c r="CC625" s="32"/>
      <c r="CD625" s="32"/>
      <c r="CE625" s="32"/>
      <c r="CF625" s="32"/>
      <c r="CG625" s="32"/>
      <c r="CH625" s="32"/>
      <c r="CI625" s="32"/>
      <c r="CJ625" s="32"/>
      <c r="CK625" s="32"/>
      <c r="CL625" s="32"/>
      <c r="CM625" s="32"/>
      <c r="CN625" s="32"/>
      <c r="CO625" s="32"/>
      <c r="CP625" s="32"/>
      <c r="CQ625" s="32"/>
      <c r="CR625" s="32"/>
      <c r="CS625" s="32"/>
      <c r="CT625" s="32"/>
      <c r="CU625" s="32"/>
      <c r="CV625" s="32"/>
      <c r="CW625" s="32"/>
      <c r="CX625" s="32"/>
      <c r="CY625" s="32"/>
      <c r="CZ625" s="32"/>
      <c r="DA625" s="32"/>
      <c r="DB625" s="32"/>
      <c r="DC625" s="32"/>
      <c r="DD625" s="32"/>
      <c r="DE625" s="32"/>
      <c r="DF625" s="32"/>
      <c r="DG625" s="32"/>
      <c r="DH625" s="32"/>
      <c r="DI625" s="32"/>
      <c r="DJ625" s="32"/>
      <c r="DK625" s="32"/>
      <c r="DL625" s="32"/>
      <c r="DM625" s="32"/>
      <c r="DN625" s="32"/>
      <c r="DO625" s="32"/>
      <c r="DP625" s="32"/>
      <c r="DQ625" s="32"/>
      <c r="DR625" s="32"/>
      <c r="DS625" s="32"/>
      <c r="DT625" s="32"/>
      <c r="DU625" s="32"/>
      <c r="DV625" s="32"/>
      <c r="DW625" s="32"/>
      <c r="DX625" s="32"/>
      <c r="DY625" s="32"/>
      <c r="DZ625" s="32">
        <v>1</v>
      </c>
      <c r="EA625" s="32"/>
    </row>
    <row r="626" spans="1:131" s="36" customFormat="1" ht="45" x14ac:dyDescent="0.25">
      <c r="A626" s="32" t="s">
        <v>792</v>
      </c>
      <c r="B626" s="32" t="s">
        <v>793</v>
      </c>
      <c r="C626" s="32" t="s">
        <v>1386</v>
      </c>
      <c r="D626" s="35" t="s">
        <v>1634</v>
      </c>
      <c r="E626" s="35" t="s">
        <v>790</v>
      </c>
      <c r="F626" s="86" t="s">
        <v>859</v>
      </c>
      <c r="G626" s="35" t="s">
        <v>1635</v>
      </c>
      <c r="H626" s="35" t="s">
        <v>1476</v>
      </c>
      <c r="I626" s="32" t="s">
        <v>1388</v>
      </c>
      <c r="J626" s="32" t="s">
        <v>797</v>
      </c>
      <c r="K626" s="32" t="s">
        <v>828</v>
      </c>
      <c r="L626" s="32" t="s">
        <v>812</v>
      </c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 t="s">
        <v>779</v>
      </c>
      <c r="Y626" s="32"/>
      <c r="Z626" s="32"/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  <c r="AW626" s="32"/>
      <c r="AX626" s="32"/>
      <c r="AY626" s="32"/>
      <c r="AZ626" s="32"/>
      <c r="BA626" s="32"/>
      <c r="BB626" s="32"/>
      <c r="BC626" s="32"/>
      <c r="BD626" s="32"/>
      <c r="BE626" s="32"/>
      <c r="BF626" s="32"/>
      <c r="BG626" s="32"/>
      <c r="BH626" s="32"/>
      <c r="BI626" s="32"/>
      <c r="BJ626" s="32"/>
      <c r="BK626" s="32"/>
      <c r="BL626" s="32"/>
      <c r="BM626" s="32"/>
      <c r="BN626" s="32"/>
      <c r="BO626" s="32"/>
      <c r="BP626" s="32"/>
      <c r="BQ626" s="32"/>
      <c r="BR626" s="32"/>
      <c r="BS626" s="32"/>
      <c r="BT626" s="32"/>
      <c r="BU626" s="32"/>
      <c r="BV626" s="32"/>
      <c r="BW626" s="32"/>
      <c r="BX626" s="32"/>
      <c r="BY626" s="32"/>
      <c r="BZ626" s="32"/>
      <c r="CA626" s="32"/>
      <c r="CB626" s="32"/>
      <c r="CC626" s="32"/>
      <c r="CD626" s="32"/>
      <c r="CE626" s="32"/>
      <c r="CF626" s="32"/>
      <c r="CG626" s="32"/>
      <c r="CH626" s="32"/>
      <c r="CI626" s="32"/>
      <c r="CJ626" s="32"/>
      <c r="CK626" s="32"/>
      <c r="CL626" s="32"/>
      <c r="CM626" s="32"/>
      <c r="CN626" s="32"/>
      <c r="CO626" s="32"/>
      <c r="CP626" s="32"/>
      <c r="CQ626" s="32"/>
      <c r="CR626" s="32"/>
      <c r="CS626" s="32"/>
      <c r="CT626" s="32"/>
      <c r="CU626" s="32"/>
      <c r="CV626" s="32"/>
      <c r="CW626" s="32"/>
      <c r="CX626" s="32"/>
      <c r="CY626" s="32"/>
      <c r="CZ626" s="32"/>
      <c r="DA626" s="32"/>
      <c r="DB626" s="32"/>
      <c r="DC626" s="32"/>
      <c r="DD626" s="32"/>
      <c r="DE626" s="32"/>
      <c r="DF626" s="32"/>
      <c r="DG626" s="32"/>
      <c r="DH626" s="32"/>
      <c r="DI626" s="32"/>
      <c r="DJ626" s="32"/>
      <c r="DK626" s="32"/>
      <c r="DL626" s="32"/>
      <c r="DM626" s="32"/>
      <c r="DN626" s="32"/>
      <c r="DO626" s="32"/>
      <c r="DP626" s="32"/>
      <c r="DQ626" s="32"/>
      <c r="DR626" s="32"/>
      <c r="DS626" s="32"/>
      <c r="DT626" s="32"/>
      <c r="DU626" s="32"/>
      <c r="DV626" s="32"/>
      <c r="DW626" s="32"/>
      <c r="DX626" s="32"/>
      <c r="DY626" s="32"/>
      <c r="DZ626" s="32">
        <v>1</v>
      </c>
      <c r="EA626" s="32"/>
    </row>
    <row r="627" spans="1:131" s="36" customFormat="1" ht="57" x14ac:dyDescent="0.25">
      <c r="A627" s="32" t="s">
        <v>792</v>
      </c>
      <c r="B627" s="32" t="s">
        <v>793</v>
      </c>
      <c r="C627" s="32" t="s">
        <v>1374</v>
      </c>
      <c r="D627" s="35" t="s">
        <v>1636</v>
      </c>
      <c r="E627" s="35" t="s">
        <v>790</v>
      </c>
      <c r="F627" s="86" t="s">
        <v>1637</v>
      </c>
      <c r="G627" s="35" t="s">
        <v>1638</v>
      </c>
      <c r="H627" s="35" t="s">
        <v>1465</v>
      </c>
      <c r="I627" s="32" t="s">
        <v>1382</v>
      </c>
      <c r="J627" s="32" t="s">
        <v>1382</v>
      </c>
      <c r="K627" s="32" t="s">
        <v>828</v>
      </c>
      <c r="L627" s="32" t="s">
        <v>812</v>
      </c>
      <c r="M627" s="32"/>
      <c r="N627" s="32"/>
      <c r="O627" s="32"/>
      <c r="P627" s="32"/>
      <c r="Q627" s="32"/>
      <c r="R627" s="32"/>
      <c r="S627" s="32"/>
      <c r="T627" s="32"/>
      <c r="U627" s="32"/>
      <c r="V627" s="32" t="s">
        <v>779</v>
      </c>
      <c r="W627" s="32"/>
      <c r="X627" s="32"/>
      <c r="Y627" s="32"/>
      <c r="Z627" s="32"/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  <c r="AK627" s="32"/>
      <c r="AL627" s="32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  <c r="AW627" s="32"/>
      <c r="AX627" s="32"/>
      <c r="AY627" s="32"/>
      <c r="AZ627" s="32"/>
      <c r="BA627" s="32"/>
      <c r="BB627" s="32"/>
      <c r="BC627" s="32"/>
      <c r="BD627" s="32"/>
      <c r="BE627" s="32"/>
      <c r="BF627" s="32"/>
      <c r="BG627" s="32"/>
      <c r="BH627" s="32"/>
      <c r="BI627" s="32"/>
      <c r="BJ627" s="32"/>
      <c r="BK627" s="32"/>
      <c r="BL627" s="32"/>
      <c r="BM627" s="32"/>
      <c r="BN627" s="32"/>
      <c r="BO627" s="32"/>
      <c r="BP627" s="32"/>
      <c r="BQ627" s="32"/>
      <c r="BR627" s="32"/>
      <c r="BS627" s="32"/>
      <c r="BT627" s="32"/>
      <c r="BU627" s="32"/>
      <c r="BV627" s="32"/>
      <c r="BW627" s="32"/>
      <c r="BX627" s="32"/>
      <c r="BY627" s="32"/>
      <c r="BZ627" s="32"/>
      <c r="CA627" s="32"/>
      <c r="CB627" s="32"/>
      <c r="CC627" s="32"/>
      <c r="CD627" s="32"/>
      <c r="CE627" s="32"/>
      <c r="CF627" s="32"/>
      <c r="CG627" s="32"/>
      <c r="CH627" s="32"/>
      <c r="CI627" s="32"/>
      <c r="CJ627" s="32"/>
      <c r="CK627" s="32"/>
      <c r="CL627" s="32"/>
      <c r="CM627" s="32"/>
      <c r="CN627" s="32"/>
      <c r="CO627" s="32"/>
      <c r="CP627" s="32"/>
      <c r="CQ627" s="32"/>
      <c r="CR627" s="32"/>
      <c r="CS627" s="32"/>
      <c r="CT627" s="32"/>
      <c r="CU627" s="32"/>
      <c r="CV627" s="32"/>
      <c r="CW627" s="32"/>
      <c r="CX627" s="32"/>
      <c r="CY627" s="32"/>
      <c r="CZ627" s="32"/>
      <c r="DA627" s="32"/>
      <c r="DB627" s="32"/>
      <c r="DC627" s="32"/>
      <c r="DD627" s="32"/>
      <c r="DE627" s="32"/>
      <c r="DF627" s="32"/>
      <c r="DG627" s="32"/>
      <c r="DH627" s="32"/>
      <c r="DI627" s="32"/>
      <c r="DJ627" s="32"/>
      <c r="DK627" s="32"/>
      <c r="DL627" s="32"/>
      <c r="DM627" s="32"/>
      <c r="DN627" s="32"/>
      <c r="DO627" s="32"/>
      <c r="DP627" s="32"/>
      <c r="DQ627" s="32"/>
      <c r="DR627" s="32"/>
      <c r="DS627" s="32"/>
      <c r="DT627" s="32"/>
      <c r="DU627" s="32"/>
      <c r="DV627" s="32"/>
      <c r="DW627" s="32"/>
      <c r="DX627" s="32"/>
      <c r="DY627" s="32"/>
      <c r="DZ627" s="32">
        <v>1</v>
      </c>
      <c r="EA627" s="32"/>
    </row>
    <row r="628" spans="1:131" s="36" customFormat="1" ht="42.75" x14ac:dyDescent="0.25">
      <c r="A628" s="32" t="s">
        <v>792</v>
      </c>
      <c r="B628" s="32" t="s">
        <v>793</v>
      </c>
      <c r="C628" s="32" t="s">
        <v>1403</v>
      </c>
      <c r="D628" s="35" t="s">
        <v>1639</v>
      </c>
      <c r="E628" s="35" t="s">
        <v>790</v>
      </c>
      <c r="F628" s="86" t="s">
        <v>1222</v>
      </c>
      <c r="G628" s="35" t="s">
        <v>1223</v>
      </c>
      <c r="H628" s="35" t="s">
        <v>1416</v>
      </c>
      <c r="I628" s="32" t="s">
        <v>1417</v>
      </c>
      <c r="J628" s="32" t="s">
        <v>797</v>
      </c>
      <c r="K628" s="32" t="s">
        <v>828</v>
      </c>
      <c r="L628" s="32" t="s">
        <v>812</v>
      </c>
      <c r="M628" s="32"/>
      <c r="N628" s="32"/>
      <c r="O628" s="32"/>
      <c r="P628" s="32"/>
      <c r="Q628" s="32"/>
      <c r="R628" s="32"/>
      <c r="S628" s="32"/>
      <c r="T628" s="32" t="s">
        <v>1</v>
      </c>
      <c r="U628" s="32"/>
      <c r="V628" s="32"/>
      <c r="W628" s="32" t="s">
        <v>7</v>
      </c>
      <c r="X628" s="32"/>
      <c r="Y628" s="32"/>
      <c r="Z628" s="32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  <c r="AP628" s="32"/>
      <c r="AQ628" s="32"/>
      <c r="AR628" s="32"/>
      <c r="AS628" s="32"/>
      <c r="AT628" s="32"/>
      <c r="AU628" s="32"/>
      <c r="AV628" s="32"/>
      <c r="AW628" s="32"/>
      <c r="AX628" s="32"/>
      <c r="AY628" s="32"/>
      <c r="AZ628" s="32"/>
      <c r="BA628" s="32"/>
      <c r="BB628" s="32"/>
      <c r="BC628" s="32"/>
      <c r="BD628" s="32"/>
      <c r="BE628" s="32"/>
      <c r="BF628" s="32"/>
      <c r="BG628" s="32"/>
      <c r="BH628" s="32"/>
      <c r="BI628" s="32"/>
      <c r="BJ628" s="32"/>
      <c r="BK628" s="32"/>
      <c r="BL628" s="32"/>
      <c r="BM628" s="32"/>
      <c r="BN628" s="32"/>
      <c r="BO628" s="32"/>
      <c r="BP628" s="32"/>
      <c r="BQ628" s="32"/>
      <c r="BR628" s="32"/>
      <c r="BS628" s="32"/>
      <c r="BT628" s="32"/>
      <c r="BU628" s="32"/>
      <c r="BV628" s="32"/>
      <c r="BW628" s="32"/>
      <c r="BX628" s="32"/>
      <c r="BY628" s="32"/>
      <c r="BZ628" s="32"/>
      <c r="CA628" s="32"/>
      <c r="CB628" s="32"/>
      <c r="CC628" s="32"/>
      <c r="CD628" s="32"/>
      <c r="CE628" s="32"/>
      <c r="CF628" s="32"/>
      <c r="CG628" s="32"/>
      <c r="CH628" s="32"/>
      <c r="CI628" s="32"/>
      <c r="CJ628" s="32"/>
      <c r="CK628" s="32"/>
      <c r="CL628" s="32"/>
      <c r="CM628" s="32"/>
      <c r="CN628" s="32"/>
      <c r="CO628" s="32"/>
      <c r="CP628" s="32"/>
      <c r="CQ628" s="32"/>
      <c r="CR628" s="32"/>
      <c r="CS628" s="32"/>
      <c r="CT628" s="32"/>
      <c r="CU628" s="32"/>
      <c r="CV628" s="32"/>
      <c r="CW628" s="32"/>
      <c r="CX628" s="32"/>
      <c r="CY628" s="32"/>
      <c r="CZ628" s="32"/>
      <c r="DA628" s="32"/>
      <c r="DB628" s="32"/>
      <c r="DC628" s="32"/>
      <c r="DD628" s="32"/>
      <c r="DE628" s="32"/>
      <c r="DF628" s="32"/>
      <c r="DG628" s="32"/>
      <c r="DH628" s="32"/>
      <c r="DI628" s="32"/>
      <c r="DJ628" s="32"/>
      <c r="DK628" s="32"/>
      <c r="DL628" s="32"/>
      <c r="DM628" s="32"/>
      <c r="DN628" s="32"/>
      <c r="DO628" s="32"/>
      <c r="DP628" s="32"/>
      <c r="DQ628" s="32"/>
      <c r="DR628" s="32"/>
      <c r="DS628" s="32"/>
      <c r="DT628" s="32"/>
      <c r="DU628" s="32"/>
      <c r="DV628" s="32"/>
      <c r="DW628" s="32"/>
      <c r="DX628" s="32"/>
      <c r="DY628" s="32"/>
      <c r="DZ628" s="32">
        <v>2</v>
      </c>
      <c r="EA628" s="32"/>
    </row>
    <row r="629" spans="1:131" s="36" customFormat="1" ht="45" x14ac:dyDescent="0.25">
      <c r="A629" s="32" t="s">
        <v>792</v>
      </c>
      <c r="B629" s="32" t="s">
        <v>793</v>
      </c>
      <c r="C629" s="32" t="s">
        <v>1386</v>
      </c>
      <c r="D629" s="35" t="s">
        <v>1640</v>
      </c>
      <c r="E629" s="35" t="s">
        <v>790</v>
      </c>
      <c r="F629" s="86" t="s">
        <v>813</v>
      </c>
      <c r="G629" s="35" t="s">
        <v>1211</v>
      </c>
      <c r="H629" s="35" t="s">
        <v>1451</v>
      </c>
      <c r="I629" s="32" t="s">
        <v>1388</v>
      </c>
      <c r="J629" s="32" t="s">
        <v>808</v>
      </c>
      <c r="K629" s="32" t="s">
        <v>828</v>
      </c>
      <c r="L629" s="32" t="s">
        <v>812</v>
      </c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 t="s">
        <v>779</v>
      </c>
      <c r="Y629" s="32"/>
      <c r="Z629" s="32"/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  <c r="AK629" s="32"/>
      <c r="AL629" s="32"/>
      <c r="AM629" s="32"/>
      <c r="AN629" s="32"/>
      <c r="AO629" s="32"/>
      <c r="AP629" s="32"/>
      <c r="AQ629" s="32"/>
      <c r="AR629" s="32"/>
      <c r="AS629" s="32"/>
      <c r="AT629" s="32"/>
      <c r="AU629" s="32"/>
      <c r="AV629" s="32"/>
      <c r="AW629" s="32"/>
      <c r="AX629" s="32"/>
      <c r="AY629" s="32"/>
      <c r="AZ629" s="32"/>
      <c r="BA629" s="32"/>
      <c r="BB629" s="32"/>
      <c r="BC629" s="32"/>
      <c r="BD629" s="32"/>
      <c r="BE629" s="32"/>
      <c r="BF629" s="32"/>
      <c r="BG629" s="32"/>
      <c r="BH629" s="32"/>
      <c r="BI629" s="32"/>
      <c r="BJ629" s="32"/>
      <c r="BK629" s="32"/>
      <c r="BL629" s="32"/>
      <c r="BM629" s="32"/>
      <c r="BN629" s="32"/>
      <c r="BO629" s="32"/>
      <c r="BP629" s="32"/>
      <c r="BQ629" s="32"/>
      <c r="BR629" s="32"/>
      <c r="BS629" s="32"/>
      <c r="BT629" s="32"/>
      <c r="BU629" s="32"/>
      <c r="BV629" s="32"/>
      <c r="BW629" s="32"/>
      <c r="BX629" s="32"/>
      <c r="BY629" s="32"/>
      <c r="BZ629" s="32"/>
      <c r="CA629" s="32"/>
      <c r="CB629" s="32"/>
      <c r="CC629" s="32"/>
      <c r="CD629" s="32"/>
      <c r="CE629" s="32"/>
      <c r="CF629" s="32"/>
      <c r="CG629" s="32"/>
      <c r="CH629" s="32"/>
      <c r="CI629" s="32"/>
      <c r="CJ629" s="32"/>
      <c r="CK629" s="32"/>
      <c r="CL629" s="32"/>
      <c r="CM629" s="32"/>
      <c r="CN629" s="32"/>
      <c r="CO629" s="32"/>
      <c r="CP629" s="32"/>
      <c r="CQ629" s="32"/>
      <c r="CR629" s="32"/>
      <c r="CS629" s="32"/>
      <c r="CT629" s="32"/>
      <c r="CU629" s="32"/>
      <c r="CV629" s="32"/>
      <c r="CW629" s="32"/>
      <c r="CX629" s="32"/>
      <c r="CY629" s="32"/>
      <c r="CZ629" s="32"/>
      <c r="DA629" s="32"/>
      <c r="DB629" s="32"/>
      <c r="DC629" s="32"/>
      <c r="DD629" s="32"/>
      <c r="DE629" s="32"/>
      <c r="DF629" s="32"/>
      <c r="DG629" s="32"/>
      <c r="DH629" s="32"/>
      <c r="DI629" s="32"/>
      <c r="DJ629" s="32"/>
      <c r="DK629" s="32"/>
      <c r="DL629" s="32"/>
      <c r="DM629" s="32"/>
      <c r="DN629" s="32"/>
      <c r="DO629" s="32"/>
      <c r="DP629" s="32"/>
      <c r="DQ629" s="32"/>
      <c r="DR629" s="32"/>
      <c r="DS629" s="32"/>
      <c r="DT629" s="32"/>
      <c r="DU629" s="32"/>
      <c r="DV629" s="32"/>
      <c r="DW629" s="32"/>
      <c r="DX629" s="32"/>
      <c r="DY629" s="32"/>
      <c r="DZ629" s="32">
        <v>1</v>
      </c>
      <c r="EA629" s="32"/>
    </row>
    <row r="630" spans="1:131" s="36" customFormat="1" ht="45" x14ac:dyDescent="0.25">
      <c r="A630" s="32" t="s">
        <v>792</v>
      </c>
      <c r="B630" s="32" t="s">
        <v>793</v>
      </c>
      <c r="C630" s="32" t="s">
        <v>1374</v>
      </c>
      <c r="D630" s="35" t="s">
        <v>1641</v>
      </c>
      <c r="E630" s="35" t="s">
        <v>790</v>
      </c>
      <c r="F630" s="86" t="s">
        <v>813</v>
      </c>
      <c r="G630" s="35" t="s">
        <v>1642</v>
      </c>
      <c r="H630" s="35" t="s">
        <v>1643</v>
      </c>
      <c r="I630" s="32" t="s">
        <v>1382</v>
      </c>
      <c r="J630" s="32" t="s">
        <v>1382</v>
      </c>
      <c r="K630" s="32" t="s">
        <v>828</v>
      </c>
      <c r="L630" s="32" t="s">
        <v>812</v>
      </c>
      <c r="M630" s="32"/>
      <c r="N630" s="32"/>
      <c r="O630" s="32"/>
      <c r="P630" s="32"/>
      <c r="Q630" s="32"/>
      <c r="R630" s="32"/>
      <c r="S630" s="32"/>
      <c r="T630" s="32"/>
      <c r="U630" s="32"/>
      <c r="V630" s="32" t="s">
        <v>779</v>
      </c>
      <c r="W630" s="32"/>
      <c r="X630" s="32"/>
      <c r="Y630" s="32"/>
      <c r="Z630" s="32"/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  <c r="AK630" s="32"/>
      <c r="AL630" s="32"/>
      <c r="AM630" s="32"/>
      <c r="AN630" s="32"/>
      <c r="AO630" s="32"/>
      <c r="AP630" s="32"/>
      <c r="AQ630" s="32"/>
      <c r="AR630" s="32"/>
      <c r="AS630" s="32"/>
      <c r="AT630" s="32"/>
      <c r="AU630" s="32"/>
      <c r="AV630" s="32"/>
      <c r="AW630" s="32"/>
      <c r="AX630" s="32"/>
      <c r="AY630" s="32"/>
      <c r="AZ630" s="32"/>
      <c r="BA630" s="32"/>
      <c r="BB630" s="32"/>
      <c r="BC630" s="32"/>
      <c r="BD630" s="32"/>
      <c r="BE630" s="32"/>
      <c r="BF630" s="32"/>
      <c r="BG630" s="32"/>
      <c r="BH630" s="32"/>
      <c r="BI630" s="32"/>
      <c r="BJ630" s="32"/>
      <c r="BK630" s="32"/>
      <c r="BL630" s="32"/>
      <c r="BM630" s="32"/>
      <c r="BN630" s="32"/>
      <c r="BO630" s="32"/>
      <c r="BP630" s="32"/>
      <c r="BQ630" s="32"/>
      <c r="BR630" s="32"/>
      <c r="BS630" s="32"/>
      <c r="BT630" s="32"/>
      <c r="BU630" s="32"/>
      <c r="BV630" s="32"/>
      <c r="BW630" s="32"/>
      <c r="BX630" s="32"/>
      <c r="BY630" s="32"/>
      <c r="BZ630" s="32"/>
      <c r="CA630" s="32"/>
      <c r="CB630" s="32"/>
      <c r="CC630" s="32"/>
      <c r="CD630" s="32"/>
      <c r="CE630" s="32"/>
      <c r="CF630" s="32"/>
      <c r="CG630" s="32"/>
      <c r="CH630" s="32"/>
      <c r="CI630" s="32"/>
      <c r="CJ630" s="32"/>
      <c r="CK630" s="32"/>
      <c r="CL630" s="32"/>
      <c r="CM630" s="32"/>
      <c r="CN630" s="32"/>
      <c r="CO630" s="32"/>
      <c r="CP630" s="32"/>
      <c r="CQ630" s="32"/>
      <c r="CR630" s="32"/>
      <c r="CS630" s="32"/>
      <c r="CT630" s="32"/>
      <c r="CU630" s="32"/>
      <c r="CV630" s="32"/>
      <c r="CW630" s="32"/>
      <c r="CX630" s="32"/>
      <c r="CY630" s="32"/>
      <c r="CZ630" s="32"/>
      <c r="DA630" s="32"/>
      <c r="DB630" s="32"/>
      <c r="DC630" s="32"/>
      <c r="DD630" s="32"/>
      <c r="DE630" s="32"/>
      <c r="DF630" s="32"/>
      <c r="DG630" s="32"/>
      <c r="DH630" s="32"/>
      <c r="DI630" s="32"/>
      <c r="DJ630" s="32"/>
      <c r="DK630" s="32"/>
      <c r="DL630" s="32"/>
      <c r="DM630" s="32"/>
      <c r="DN630" s="32"/>
      <c r="DO630" s="32"/>
      <c r="DP630" s="32"/>
      <c r="DQ630" s="32"/>
      <c r="DR630" s="32"/>
      <c r="DS630" s="32"/>
      <c r="DT630" s="32"/>
      <c r="DU630" s="32"/>
      <c r="DV630" s="32"/>
      <c r="DW630" s="32"/>
      <c r="DX630" s="32"/>
      <c r="DY630" s="32"/>
      <c r="DZ630" s="32">
        <v>1</v>
      </c>
      <c r="EA630" s="32"/>
    </row>
    <row r="631" spans="1:131" s="36" customFormat="1" ht="57" x14ac:dyDescent="0.25">
      <c r="A631" s="32" t="s">
        <v>792</v>
      </c>
      <c r="B631" s="32" t="s">
        <v>793</v>
      </c>
      <c r="C631" s="32" t="s">
        <v>1374</v>
      </c>
      <c r="D631" s="35" t="s">
        <v>1644</v>
      </c>
      <c r="E631" s="35" t="s">
        <v>790</v>
      </c>
      <c r="F631" s="86" t="s">
        <v>1637</v>
      </c>
      <c r="G631" s="35" t="s">
        <v>1645</v>
      </c>
      <c r="H631" s="35" t="s">
        <v>1643</v>
      </c>
      <c r="I631" s="32" t="s">
        <v>1382</v>
      </c>
      <c r="J631" s="32" t="s">
        <v>1382</v>
      </c>
      <c r="K631" s="32" t="s">
        <v>828</v>
      </c>
      <c r="L631" s="32" t="s">
        <v>812</v>
      </c>
      <c r="M631" s="32"/>
      <c r="N631" s="32"/>
      <c r="O631" s="32"/>
      <c r="P631" s="32"/>
      <c r="Q631" s="32"/>
      <c r="R631" s="32"/>
      <c r="S631" s="32"/>
      <c r="T631" s="32"/>
      <c r="U631" s="32"/>
      <c r="V631" s="32" t="s">
        <v>779</v>
      </c>
      <c r="W631" s="32"/>
      <c r="X631" s="32"/>
      <c r="Y631" s="32"/>
      <c r="Z631" s="32"/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  <c r="AO631" s="32"/>
      <c r="AP631" s="32"/>
      <c r="AQ631" s="32"/>
      <c r="AR631" s="32"/>
      <c r="AS631" s="32"/>
      <c r="AT631" s="32"/>
      <c r="AU631" s="32"/>
      <c r="AV631" s="32"/>
      <c r="AW631" s="32"/>
      <c r="AX631" s="32"/>
      <c r="AY631" s="32"/>
      <c r="AZ631" s="32"/>
      <c r="BA631" s="32"/>
      <c r="BB631" s="32"/>
      <c r="BC631" s="32"/>
      <c r="BD631" s="32"/>
      <c r="BE631" s="32"/>
      <c r="BF631" s="32"/>
      <c r="BG631" s="32"/>
      <c r="BH631" s="32"/>
      <c r="BI631" s="32"/>
      <c r="BJ631" s="32"/>
      <c r="BK631" s="32"/>
      <c r="BL631" s="32"/>
      <c r="BM631" s="32"/>
      <c r="BN631" s="32"/>
      <c r="BO631" s="32"/>
      <c r="BP631" s="32"/>
      <c r="BQ631" s="32"/>
      <c r="BR631" s="32"/>
      <c r="BS631" s="32"/>
      <c r="BT631" s="32"/>
      <c r="BU631" s="32"/>
      <c r="BV631" s="32"/>
      <c r="BW631" s="32"/>
      <c r="BX631" s="32"/>
      <c r="BY631" s="32"/>
      <c r="BZ631" s="32"/>
      <c r="CA631" s="32"/>
      <c r="CB631" s="32"/>
      <c r="CC631" s="32"/>
      <c r="CD631" s="32"/>
      <c r="CE631" s="32"/>
      <c r="CF631" s="32"/>
      <c r="CG631" s="32"/>
      <c r="CH631" s="32"/>
      <c r="CI631" s="32"/>
      <c r="CJ631" s="32"/>
      <c r="CK631" s="32"/>
      <c r="CL631" s="32"/>
      <c r="CM631" s="32"/>
      <c r="CN631" s="32"/>
      <c r="CO631" s="32"/>
      <c r="CP631" s="32"/>
      <c r="CQ631" s="32"/>
      <c r="CR631" s="32"/>
      <c r="CS631" s="32"/>
      <c r="CT631" s="32"/>
      <c r="CU631" s="32"/>
      <c r="CV631" s="32"/>
      <c r="CW631" s="32"/>
      <c r="CX631" s="32"/>
      <c r="CY631" s="32"/>
      <c r="CZ631" s="32"/>
      <c r="DA631" s="32"/>
      <c r="DB631" s="32"/>
      <c r="DC631" s="32"/>
      <c r="DD631" s="32"/>
      <c r="DE631" s="32"/>
      <c r="DF631" s="32"/>
      <c r="DG631" s="32"/>
      <c r="DH631" s="32"/>
      <c r="DI631" s="32"/>
      <c r="DJ631" s="32"/>
      <c r="DK631" s="32"/>
      <c r="DL631" s="32"/>
      <c r="DM631" s="32"/>
      <c r="DN631" s="32"/>
      <c r="DO631" s="32"/>
      <c r="DP631" s="32"/>
      <c r="DQ631" s="32"/>
      <c r="DR631" s="32"/>
      <c r="DS631" s="32"/>
      <c r="DT631" s="32"/>
      <c r="DU631" s="32"/>
      <c r="DV631" s="32"/>
      <c r="DW631" s="32"/>
      <c r="DX631" s="32"/>
      <c r="DY631" s="32"/>
      <c r="DZ631" s="32">
        <v>1</v>
      </c>
      <c r="EA631" s="32"/>
    </row>
    <row r="632" spans="1:131" s="36" customFormat="1" ht="57" x14ac:dyDescent="0.25">
      <c r="A632" s="32" t="s">
        <v>792</v>
      </c>
      <c r="B632" s="32" t="s">
        <v>793</v>
      </c>
      <c r="C632" s="32" t="s">
        <v>1574</v>
      </c>
      <c r="D632" s="35" t="s">
        <v>1647</v>
      </c>
      <c r="E632" s="35" t="s">
        <v>790</v>
      </c>
      <c r="F632" s="86" t="s">
        <v>1637</v>
      </c>
      <c r="G632" s="35" t="s">
        <v>1646</v>
      </c>
      <c r="H632" s="2" t="s">
        <v>1754</v>
      </c>
      <c r="I632" s="32" t="s">
        <v>1382</v>
      </c>
      <c r="J632" s="32" t="s">
        <v>1382</v>
      </c>
      <c r="K632" s="32" t="s">
        <v>828</v>
      </c>
      <c r="L632" s="32" t="s">
        <v>812</v>
      </c>
      <c r="M632" s="32"/>
      <c r="N632" s="32"/>
      <c r="O632" s="32"/>
      <c r="P632" s="32"/>
      <c r="Q632" s="32"/>
      <c r="R632" s="32"/>
      <c r="S632" s="32"/>
      <c r="T632" s="32"/>
      <c r="U632" s="32"/>
      <c r="V632" s="32" t="s">
        <v>1968</v>
      </c>
      <c r="W632" s="32" t="s">
        <v>1967</v>
      </c>
      <c r="X632" s="32"/>
      <c r="Y632" s="32"/>
      <c r="Z632" s="32"/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  <c r="AP632" s="32"/>
      <c r="AQ632" s="32"/>
      <c r="AR632" s="32"/>
      <c r="AS632" s="32"/>
      <c r="AT632" s="32"/>
      <c r="AU632" s="32"/>
      <c r="AV632" s="32"/>
      <c r="AW632" s="32"/>
      <c r="AX632" s="32"/>
      <c r="AY632" s="32"/>
      <c r="AZ632" s="32"/>
      <c r="BA632" s="32"/>
      <c r="BB632" s="32"/>
      <c r="BC632" s="32"/>
      <c r="BD632" s="32"/>
      <c r="BE632" s="32"/>
      <c r="BF632" s="32"/>
      <c r="BG632" s="32"/>
      <c r="BH632" s="32"/>
      <c r="BI632" s="32"/>
      <c r="BJ632" s="32"/>
      <c r="BK632" s="32"/>
      <c r="BL632" s="32"/>
      <c r="BM632" s="32"/>
      <c r="BN632" s="32"/>
      <c r="BO632" s="32"/>
      <c r="BP632" s="32"/>
      <c r="BQ632" s="32"/>
      <c r="BR632" s="32"/>
      <c r="BS632" s="32"/>
      <c r="BT632" s="32"/>
      <c r="BU632" s="32"/>
      <c r="BV632" s="32"/>
      <c r="BW632" s="32"/>
      <c r="BX632" s="32"/>
      <c r="BY632" s="32"/>
      <c r="BZ632" s="32"/>
      <c r="CA632" s="32"/>
      <c r="CB632" s="32"/>
      <c r="CC632" s="32"/>
      <c r="CD632" s="32"/>
      <c r="CE632" s="32"/>
      <c r="CF632" s="32"/>
      <c r="CG632" s="32"/>
      <c r="CH632" s="32"/>
      <c r="CI632" s="32"/>
      <c r="CJ632" s="32"/>
      <c r="CK632" s="32"/>
      <c r="CL632" s="32"/>
      <c r="CM632" s="32"/>
      <c r="CN632" s="32"/>
      <c r="CO632" s="32"/>
      <c r="CP632" s="32"/>
      <c r="CQ632" s="32"/>
      <c r="CR632" s="32"/>
      <c r="CS632" s="32"/>
      <c r="CT632" s="32"/>
      <c r="CU632" s="32"/>
      <c r="CV632" s="32"/>
      <c r="CW632" s="32"/>
      <c r="CX632" s="32"/>
      <c r="CY632" s="32"/>
      <c r="CZ632" s="32"/>
      <c r="DA632" s="32"/>
      <c r="DB632" s="32"/>
      <c r="DC632" s="32"/>
      <c r="DD632" s="32"/>
      <c r="DE632" s="32"/>
      <c r="DF632" s="32"/>
      <c r="DG632" s="32"/>
      <c r="DH632" s="32"/>
      <c r="DI632" s="32"/>
      <c r="DJ632" s="32"/>
      <c r="DK632" s="32"/>
      <c r="DL632" s="32"/>
      <c r="DM632" s="32"/>
      <c r="DN632" s="32"/>
      <c r="DO632" s="32"/>
      <c r="DP632" s="32"/>
      <c r="DQ632" s="32"/>
      <c r="DR632" s="32"/>
      <c r="DS632" s="32"/>
      <c r="DT632" s="32"/>
      <c r="DU632" s="32"/>
      <c r="DV632" s="32"/>
      <c r="DW632" s="32"/>
      <c r="DX632" s="32"/>
      <c r="DY632" s="32"/>
      <c r="DZ632" s="32">
        <v>2</v>
      </c>
      <c r="EA632" s="32"/>
    </row>
    <row r="633" spans="1:131" s="36" customFormat="1" ht="57" x14ac:dyDescent="0.25">
      <c r="A633" s="32" t="s">
        <v>792</v>
      </c>
      <c r="B633" s="32" t="s">
        <v>793</v>
      </c>
      <c r="C633" s="32" t="s">
        <v>1574</v>
      </c>
      <c r="D633" s="88" t="s">
        <v>1649</v>
      </c>
      <c r="E633" s="35" t="s">
        <v>790</v>
      </c>
      <c r="F633" s="86" t="s">
        <v>1637</v>
      </c>
      <c r="G633" s="35" t="s">
        <v>1648</v>
      </c>
      <c r="H633" s="2" t="s">
        <v>1755</v>
      </c>
      <c r="I633" s="32" t="s">
        <v>1382</v>
      </c>
      <c r="J633" s="32" t="s">
        <v>1382</v>
      </c>
      <c r="K633" s="32" t="s">
        <v>828</v>
      </c>
      <c r="L633" s="32" t="s">
        <v>812</v>
      </c>
      <c r="M633" s="32"/>
      <c r="N633" s="32"/>
      <c r="O633" s="32"/>
      <c r="P633" s="32"/>
      <c r="Q633" s="32"/>
      <c r="R633" s="32"/>
      <c r="S633" s="32"/>
      <c r="T633" s="32"/>
      <c r="U633" s="32"/>
      <c r="V633" s="32" t="s">
        <v>1968</v>
      </c>
      <c r="W633" s="32" t="s">
        <v>1967</v>
      </c>
      <c r="X633" s="32"/>
      <c r="Y633" s="32"/>
      <c r="Z633" s="32"/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  <c r="AK633" s="32"/>
      <c r="AL633" s="32"/>
      <c r="AM633" s="32"/>
      <c r="AN633" s="32"/>
      <c r="AO633" s="32"/>
      <c r="AP633" s="32"/>
      <c r="AQ633" s="32"/>
      <c r="AR633" s="32"/>
      <c r="AS633" s="32"/>
      <c r="AT633" s="32"/>
      <c r="AU633" s="32"/>
      <c r="AV633" s="32"/>
      <c r="AW633" s="32"/>
      <c r="AX633" s="32"/>
      <c r="AY633" s="32"/>
      <c r="AZ633" s="32"/>
      <c r="BA633" s="32"/>
      <c r="BB633" s="32"/>
      <c r="BC633" s="32"/>
      <c r="BD633" s="32"/>
      <c r="BE633" s="32"/>
      <c r="BF633" s="32"/>
      <c r="BG633" s="32"/>
      <c r="BH633" s="32"/>
      <c r="BI633" s="32"/>
      <c r="BJ633" s="32"/>
      <c r="BK633" s="32"/>
      <c r="BL633" s="32"/>
      <c r="BM633" s="32"/>
      <c r="BN633" s="32"/>
      <c r="BO633" s="32"/>
      <c r="BP633" s="32"/>
      <c r="BQ633" s="32"/>
      <c r="BR633" s="32"/>
      <c r="BS633" s="32"/>
      <c r="BT633" s="32"/>
      <c r="BU633" s="32"/>
      <c r="BV633" s="32"/>
      <c r="BW633" s="32"/>
      <c r="BX633" s="32"/>
      <c r="BY633" s="32"/>
      <c r="BZ633" s="32"/>
      <c r="CA633" s="32"/>
      <c r="CB633" s="32"/>
      <c r="CC633" s="32"/>
      <c r="CD633" s="32"/>
      <c r="CE633" s="32"/>
      <c r="CF633" s="32"/>
      <c r="CG633" s="32"/>
      <c r="CH633" s="32"/>
      <c r="CI633" s="32"/>
      <c r="CJ633" s="32"/>
      <c r="CK633" s="32"/>
      <c r="CL633" s="32"/>
      <c r="CM633" s="32"/>
      <c r="CN633" s="32"/>
      <c r="CO633" s="32"/>
      <c r="CP633" s="32"/>
      <c r="CQ633" s="32"/>
      <c r="CR633" s="32"/>
      <c r="CS633" s="32"/>
      <c r="CT633" s="32"/>
      <c r="CU633" s="32"/>
      <c r="CV633" s="32"/>
      <c r="CW633" s="32"/>
      <c r="CX633" s="32"/>
      <c r="CY633" s="32"/>
      <c r="CZ633" s="32"/>
      <c r="DA633" s="32"/>
      <c r="DB633" s="32"/>
      <c r="DC633" s="32"/>
      <c r="DD633" s="32"/>
      <c r="DE633" s="32"/>
      <c r="DF633" s="32"/>
      <c r="DG633" s="32"/>
      <c r="DH633" s="32"/>
      <c r="DI633" s="32"/>
      <c r="DJ633" s="32"/>
      <c r="DK633" s="32"/>
      <c r="DL633" s="32"/>
      <c r="DM633" s="32"/>
      <c r="DN633" s="32"/>
      <c r="DO633" s="32"/>
      <c r="DP633" s="32"/>
      <c r="DQ633" s="32"/>
      <c r="DR633" s="32"/>
      <c r="DS633" s="32"/>
      <c r="DT633" s="32"/>
      <c r="DU633" s="32"/>
      <c r="DV633" s="32"/>
      <c r="DW633" s="32"/>
      <c r="DX633" s="32"/>
      <c r="DY633" s="32"/>
      <c r="DZ633" s="32">
        <v>2</v>
      </c>
      <c r="EA633" s="32"/>
    </row>
    <row r="634" spans="1:131" s="36" customFormat="1" ht="57" x14ac:dyDescent="0.25">
      <c r="A634" s="32" t="s">
        <v>792</v>
      </c>
      <c r="B634" s="32" t="s">
        <v>793</v>
      </c>
      <c r="C634" s="32" t="s">
        <v>1574</v>
      </c>
      <c r="D634" s="88" t="s">
        <v>1651</v>
      </c>
      <c r="E634" s="35" t="s">
        <v>790</v>
      </c>
      <c r="F634" s="86" t="s">
        <v>1637</v>
      </c>
      <c r="G634" s="35" t="s">
        <v>1650</v>
      </c>
      <c r="H634" s="2" t="s">
        <v>1755</v>
      </c>
      <c r="I634" s="32" t="s">
        <v>1382</v>
      </c>
      <c r="J634" s="32" t="s">
        <v>1382</v>
      </c>
      <c r="K634" s="32" t="s">
        <v>828</v>
      </c>
      <c r="L634" s="32" t="s">
        <v>812</v>
      </c>
      <c r="M634" s="32"/>
      <c r="N634" s="32"/>
      <c r="O634" s="32"/>
      <c r="P634" s="32"/>
      <c r="Q634" s="32"/>
      <c r="R634" s="32"/>
      <c r="S634" s="32"/>
      <c r="T634" s="32"/>
      <c r="U634" s="32"/>
      <c r="V634" s="32" t="s">
        <v>1968</v>
      </c>
      <c r="W634" s="32" t="s">
        <v>1967</v>
      </c>
      <c r="X634" s="32"/>
      <c r="Y634" s="32"/>
      <c r="Z634" s="32"/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  <c r="AP634" s="32"/>
      <c r="AQ634" s="32"/>
      <c r="AR634" s="32"/>
      <c r="AS634" s="32"/>
      <c r="AT634" s="32"/>
      <c r="AU634" s="32"/>
      <c r="AV634" s="32"/>
      <c r="AW634" s="32"/>
      <c r="AX634" s="32"/>
      <c r="AY634" s="32"/>
      <c r="AZ634" s="32"/>
      <c r="BA634" s="32"/>
      <c r="BB634" s="32"/>
      <c r="BC634" s="32"/>
      <c r="BD634" s="32"/>
      <c r="BE634" s="32"/>
      <c r="BF634" s="32"/>
      <c r="BG634" s="32"/>
      <c r="BH634" s="32"/>
      <c r="BI634" s="32"/>
      <c r="BJ634" s="32"/>
      <c r="BK634" s="32"/>
      <c r="BL634" s="32"/>
      <c r="BM634" s="32"/>
      <c r="BN634" s="32"/>
      <c r="BO634" s="32"/>
      <c r="BP634" s="32"/>
      <c r="BQ634" s="32"/>
      <c r="BR634" s="32"/>
      <c r="BS634" s="32"/>
      <c r="BT634" s="32"/>
      <c r="BU634" s="32"/>
      <c r="BV634" s="32"/>
      <c r="BW634" s="32"/>
      <c r="BX634" s="32"/>
      <c r="BY634" s="32"/>
      <c r="BZ634" s="32"/>
      <c r="CA634" s="32"/>
      <c r="CB634" s="32"/>
      <c r="CC634" s="32"/>
      <c r="CD634" s="32"/>
      <c r="CE634" s="32"/>
      <c r="CF634" s="32"/>
      <c r="CG634" s="32"/>
      <c r="CH634" s="32"/>
      <c r="CI634" s="32"/>
      <c r="CJ634" s="32"/>
      <c r="CK634" s="32"/>
      <c r="CL634" s="32"/>
      <c r="CM634" s="32"/>
      <c r="CN634" s="32"/>
      <c r="CO634" s="32"/>
      <c r="CP634" s="32"/>
      <c r="CQ634" s="32"/>
      <c r="CR634" s="32"/>
      <c r="CS634" s="32"/>
      <c r="CT634" s="32"/>
      <c r="CU634" s="32"/>
      <c r="CV634" s="32"/>
      <c r="CW634" s="32"/>
      <c r="CX634" s="32"/>
      <c r="CY634" s="32"/>
      <c r="CZ634" s="32"/>
      <c r="DA634" s="32"/>
      <c r="DB634" s="32"/>
      <c r="DC634" s="32"/>
      <c r="DD634" s="32"/>
      <c r="DE634" s="32"/>
      <c r="DF634" s="32"/>
      <c r="DG634" s="32"/>
      <c r="DH634" s="32"/>
      <c r="DI634" s="32"/>
      <c r="DJ634" s="32"/>
      <c r="DK634" s="32"/>
      <c r="DL634" s="32"/>
      <c r="DM634" s="32"/>
      <c r="DN634" s="32"/>
      <c r="DO634" s="32"/>
      <c r="DP634" s="32"/>
      <c r="DQ634" s="32"/>
      <c r="DR634" s="32"/>
      <c r="DS634" s="32"/>
      <c r="DT634" s="32"/>
      <c r="DU634" s="32"/>
      <c r="DV634" s="32"/>
      <c r="DW634" s="32"/>
      <c r="DX634" s="32"/>
      <c r="DY634" s="32"/>
      <c r="DZ634" s="32">
        <v>2</v>
      </c>
      <c r="EA634" s="32"/>
    </row>
    <row r="635" spans="1:131" s="36" customFormat="1" ht="57" x14ac:dyDescent="0.25">
      <c r="A635" s="32" t="s">
        <v>792</v>
      </c>
      <c r="B635" s="32" t="s">
        <v>793</v>
      </c>
      <c r="C635" s="32" t="s">
        <v>1374</v>
      </c>
      <c r="D635" s="35" t="s">
        <v>1652</v>
      </c>
      <c r="E635" s="35" t="s">
        <v>790</v>
      </c>
      <c r="F635" s="86" t="s">
        <v>1637</v>
      </c>
      <c r="G635" s="35" t="s">
        <v>1653</v>
      </c>
      <c r="H635" s="35" t="s">
        <v>1643</v>
      </c>
      <c r="I635" s="32" t="s">
        <v>1382</v>
      </c>
      <c r="J635" s="32" t="s">
        <v>1382</v>
      </c>
      <c r="K635" s="32" t="s">
        <v>828</v>
      </c>
      <c r="L635" s="32" t="s">
        <v>812</v>
      </c>
      <c r="M635" s="32"/>
      <c r="N635" s="32"/>
      <c r="O635" s="32"/>
      <c r="P635" s="32"/>
      <c r="Q635" s="32"/>
      <c r="R635" s="32"/>
      <c r="S635" s="32"/>
      <c r="T635" s="32"/>
      <c r="U635" s="32"/>
      <c r="V635" s="32" t="s">
        <v>779</v>
      </c>
      <c r="W635" s="32"/>
      <c r="X635" s="32"/>
      <c r="Y635" s="32"/>
      <c r="Z635" s="32"/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  <c r="AR635" s="32"/>
      <c r="AS635" s="32"/>
      <c r="AT635" s="32"/>
      <c r="AU635" s="32"/>
      <c r="AV635" s="32"/>
      <c r="AW635" s="32"/>
      <c r="AX635" s="32"/>
      <c r="AY635" s="32"/>
      <c r="AZ635" s="32"/>
      <c r="BA635" s="32"/>
      <c r="BB635" s="32"/>
      <c r="BC635" s="32"/>
      <c r="BD635" s="32"/>
      <c r="BE635" s="32"/>
      <c r="BF635" s="32"/>
      <c r="BG635" s="32"/>
      <c r="BH635" s="32"/>
      <c r="BI635" s="32"/>
      <c r="BJ635" s="32"/>
      <c r="BK635" s="32"/>
      <c r="BL635" s="32"/>
      <c r="BM635" s="32"/>
      <c r="BN635" s="32"/>
      <c r="BO635" s="32"/>
      <c r="BP635" s="32"/>
      <c r="BQ635" s="32"/>
      <c r="BR635" s="32"/>
      <c r="BS635" s="32"/>
      <c r="BT635" s="32"/>
      <c r="BU635" s="32"/>
      <c r="BV635" s="32"/>
      <c r="BW635" s="32"/>
      <c r="BX635" s="32"/>
      <c r="BY635" s="32"/>
      <c r="BZ635" s="32"/>
      <c r="CA635" s="32"/>
      <c r="CB635" s="32"/>
      <c r="CC635" s="32"/>
      <c r="CD635" s="32"/>
      <c r="CE635" s="32"/>
      <c r="CF635" s="32"/>
      <c r="CG635" s="32"/>
      <c r="CH635" s="32"/>
      <c r="CI635" s="32"/>
      <c r="CJ635" s="32"/>
      <c r="CK635" s="32"/>
      <c r="CL635" s="32"/>
      <c r="CM635" s="32"/>
      <c r="CN635" s="32"/>
      <c r="CO635" s="32"/>
      <c r="CP635" s="32"/>
      <c r="CQ635" s="32"/>
      <c r="CR635" s="32"/>
      <c r="CS635" s="32"/>
      <c r="CT635" s="32"/>
      <c r="CU635" s="32"/>
      <c r="CV635" s="32"/>
      <c r="CW635" s="32"/>
      <c r="CX635" s="32"/>
      <c r="CY635" s="32"/>
      <c r="CZ635" s="32"/>
      <c r="DA635" s="32"/>
      <c r="DB635" s="32"/>
      <c r="DC635" s="32"/>
      <c r="DD635" s="32"/>
      <c r="DE635" s="32"/>
      <c r="DF635" s="32"/>
      <c r="DG635" s="32"/>
      <c r="DH635" s="32"/>
      <c r="DI635" s="32"/>
      <c r="DJ635" s="32"/>
      <c r="DK635" s="32"/>
      <c r="DL635" s="32"/>
      <c r="DM635" s="32"/>
      <c r="DN635" s="32"/>
      <c r="DO635" s="32"/>
      <c r="DP635" s="32"/>
      <c r="DQ635" s="32"/>
      <c r="DR635" s="32"/>
      <c r="DS635" s="32"/>
      <c r="DT635" s="32"/>
      <c r="DU635" s="32"/>
      <c r="DV635" s="32"/>
      <c r="DW635" s="32"/>
      <c r="DX635" s="32"/>
      <c r="DY635" s="32"/>
      <c r="DZ635" s="32">
        <v>1</v>
      </c>
      <c r="EA635" s="32"/>
    </row>
    <row r="636" spans="1:131" s="36" customFormat="1" ht="57" x14ac:dyDescent="0.25">
      <c r="A636" s="32" t="s">
        <v>792</v>
      </c>
      <c r="B636" s="32" t="s">
        <v>793</v>
      </c>
      <c r="C636" s="32" t="s">
        <v>1574</v>
      </c>
      <c r="D636" s="88" t="s">
        <v>1655</v>
      </c>
      <c r="E636" s="35" t="s">
        <v>790</v>
      </c>
      <c r="F636" s="86" t="s">
        <v>1637</v>
      </c>
      <c r="G636" s="35" t="s">
        <v>1654</v>
      </c>
      <c r="H636" s="2" t="s">
        <v>1755</v>
      </c>
      <c r="I636" s="32" t="s">
        <v>1382</v>
      </c>
      <c r="J636" s="32" t="s">
        <v>1382</v>
      </c>
      <c r="K636" s="32" t="s">
        <v>828</v>
      </c>
      <c r="L636" s="32" t="s">
        <v>812</v>
      </c>
      <c r="M636" s="32"/>
      <c r="N636" s="32"/>
      <c r="O636" s="32"/>
      <c r="P636" s="32"/>
      <c r="Q636" s="32"/>
      <c r="R636" s="32"/>
      <c r="S636" s="32"/>
      <c r="T636" s="32"/>
      <c r="U636" s="32"/>
      <c r="V636" s="32" t="s">
        <v>1968</v>
      </c>
      <c r="W636" s="32" t="s">
        <v>1967</v>
      </c>
      <c r="X636" s="32"/>
      <c r="Y636" s="32"/>
      <c r="Z636" s="32"/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  <c r="AP636" s="32"/>
      <c r="AQ636" s="32"/>
      <c r="AR636" s="32"/>
      <c r="AS636" s="32"/>
      <c r="AT636" s="32"/>
      <c r="AU636" s="32"/>
      <c r="AV636" s="32"/>
      <c r="AW636" s="32"/>
      <c r="AX636" s="32"/>
      <c r="AY636" s="32"/>
      <c r="AZ636" s="32"/>
      <c r="BA636" s="32"/>
      <c r="BB636" s="32"/>
      <c r="BC636" s="32"/>
      <c r="BD636" s="32"/>
      <c r="BE636" s="32"/>
      <c r="BF636" s="32"/>
      <c r="BG636" s="32"/>
      <c r="BH636" s="32"/>
      <c r="BI636" s="32"/>
      <c r="BJ636" s="32"/>
      <c r="BK636" s="32"/>
      <c r="BL636" s="32"/>
      <c r="BM636" s="32"/>
      <c r="BN636" s="32"/>
      <c r="BO636" s="32"/>
      <c r="BP636" s="32"/>
      <c r="BQ636" s="32"/>
      <c r="BR636" s="32"/>
      <c r="BS636" s="32"/>
      <c r="BT636" s="32"/>
      <c r="BU636" s="32"/>
      <c r="BV636" s="32"/>
      <c r="BW636" s="32"/>
      <c r="BX636" s="32"/>
      <c r="BY636" s="32"/>
      <c r="BZ636" s="32"/>
      <c r="CA636" s="32"/>
      <c r="CB636" s="32"/>
      <c r="CC636" s="32"/>
      <c r="CD636" s="32"/>
      <c r="CE636" s="32"/>
      <c r="CF636" s="32"/>
      <c r="CG636" s="32"/>
      <c r="CH636" s="32"/>
      <c r="CI636" s="32"/>
      <c r="CJ636" s="32"/>
      <c r="CK636" s="32"/>
      <c r="CL636" s="32"/>
      <c r="CM636" s="32"/>
      <c r="CN636" s="32"/>
      <c r="CO636" s="32"/>
      <c r="CP636" s="32"/>
      <c r="CQ636" s="32"/>
      <c r="CR636" s="32"/>
      <c r="CS636" s="32"/>
      <c r="CT636" s="32"/>
      <c r="CU636" s="32"/>
      <c r="CV636" s="32"/>
      <c r="CW636" s="32"/>
      <c r="CX636" s="32"/>
      <c r="CY636" s="32"/>
      <c r="CZ636" s="32"/>
      <c r="DA636" s="32"/>
      <c r="DB636" s="32"/>
      <c r="DC636" s="32"/>
      <c r="DD636" s="32"/>
      <c r="DE636" s="32"/>
      <c r="DF636" s="32"/>
      <c r="DG636" s="32"/>
      <c r="DH636" s="32"/>
      <c r="DI636" s="32"/>
      <c r="DJ636" s="32"/>
      <c r="DK636" s="32"/>
      <c r="DL636" s="32"/>
      <c r="DM636" s="32"/>
      <c r="DN636" s="32"/>
      <c r="DO636" s="32"/>
      <c r="DP636" s="32"/>
      <c r="DQ636" s="32"/>
      <c r="DR636" s="32"/>
      <c r="DS636" s="32"/>
      <c r="DT636" s="32"/>
      <c r="DU636" s="32"/>
      <c r="DV636" s="32"/>
      <c r="DW636" s="32"/>
      <c r="DX636" s="32"/>
      <c r="DY636" s="32"/>
      <c r="DZ636" s="32">
        <v>2</v>
      </c>
      <c r="EA636" s="32"/>
    </row>
    <row r="637" spans="1:131" s="36" customFormat="1" ht="57" x14ac:dyDescent="0.25">
      <c r="A637" s="32" t="s">
        <v>792</v>
      </c>
      <c r="B637" s="32" t="s">
        <v>793</v>
      </c>
      <c r="C637" s="32" t="s">
        <v>1374</v>
      </c>
      <c r="D637" s="35" t="s">
        <v>1656</v>
      </c>
      <c r="E637" s="35" t="s">
        <v>790</v>
      </c>
      <c r="F637" s="86" t="s">
        <v>1637</v>
      </c>
      <c r="G637" s="35" t="s">
        <v>1657</v>
      </c>
      <c r="H637" s="35" t="s">
        <v>1465</v>
      </c>
      <c r="I637" s="32" t="s">
        <v>1382</v>
      </c>
      <c r="J637" s="32" t="s">
        <v>1382</v>
      </c>
      <c r="K637" s="32" t="s">
        <v>828</v>
      </c>
      <c r="L637" s="32" t="s">
        <v>812</v>
      </c>
      <c r="M637" s="32"/>
      <c r="N637" s="32"/>
      <c r="O637" s="32"/>
      <c r="P637" s="32"/>
      <c r="Q637" s="32"/>
      <c r="R637" s="32"/>
      <c r="S637" s="32"/>
      <c r="T637" s="32"/>
      <c r="U637" s="32"/>
      <c r="V637" s="32" t="s">
        <v>779</v>
      </c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  <c r="AR637" s="32"/>
      <c r="AS637" s="32"/>
      <c r="AT637" s="32"/>
      <c r="AU637" s="32"/>
      <c r="AV637" s="32"/>
      <c r="AW637" s="32"/>
      <c r="AX637" s="32"/>
      <c r="AY637" s="32"/>
      <c r="AZ637" s="32"/>
      <c r="BA637" s="32"/>
      <c r="BB637" s="32"/>
      <c r="BC637" s="32"/>
      <c r="BD637" s="32"/>
      <c r="BE637" s="32"/>
      <c r="BF637" s="32"/>
      <c r="BG637" s="32"/>
      <c r="BH637" s="32"/>
      <c r="BI637" s="32"/>
      <c r="BJ637" s="32"/>
      <c r="BK637" s="32"/>
      <c r="BL637" s="32"/>
      <c r="BM637" s="32"/>
      <c r="BN637" s="32"/>
      <c r="BO637" s="32"/>
      <c r="BP637" s="32"/>
      <c r="BQ637" s="32"/>
      <c r="BR637" s="32"/>
      <c r="BS637" s="32"/>
      <c r="BT637" s="32"/>
      <c r="BU637" s="32"/>
      <c r="BV637" s="32"/>
      <c r="BW637" s="32"/>
      <c r="BX637" s="32"/>
      <c r="BY637" s="32"/>
      <c r="BZ637" s="32"/>
      <c r="CA637" s="32"/>
      <c r="CB637" s="32"/>
      <c r="CC637" s="32"/>
      <c r="CD637" s="32"/>
      <c r="CE637" s="32"/>
      <c r="CF637" s="32"/>
      <c r="CG637" s="32"/>
      <c r="CH637" s="32"/>
      <c r="CI637" s="32"/>
      <c r="CJ637" s="32"/>
      <c r="CK637" s="32"/>
      <c r="CL637" s="32"/>
      <c r="CM637" s="32"/>
      <c r="CN637" s="32"/>
      <c r="CO637" s="32"/>
      <c r="CP637" s="32"/>
      <c r="CQ637" s="32"/>
      <c r="CR637" s="32"/>
      <c r="CS637" s="32"/>
      <c r="CT637" s="32"/>
      <c r="CU637" s="32"/>
      <c r="CV637" s="32"/>
      <c r="CW637" s="32"/>
      <c r="CX637" s="32"/>
      <c r="CY637" s="32"/>
      <c r="CZ637" s="32"/>
      <c r="DA637" s="32"/>
      <c r="DB637" s="32"/>
      <c r="DC637" s="32"/>
      <c r="DD637" s="32"/>
      <c r="DE637" s="32"/>
      <c r="DF637" s="32"/>
      <c r="DG637" s="32"/>
      <c r="DH637" s="32"/>
      <c r="DI637" s="32"/>
      <c r="DJ637" s="32"/>
      <c r="DK637" s="32"/>
      <c r="DL637" s="32"/>
      <c r="DM637" s="32"/>
      <c r="DN637" s="32"/>
      <c r="DO637" s="32"/>
      <c r="DP637" s="32"/>
      <c r="DQ637" s="32"/>
      <c r="DR637" s="32"/>
      <c r="DS637" s="32"/>
      <c r="DT637" s="32"/>
      <c r="DU637" s="32"/>
      <c r="DV637" s="32"/>
      <c r="DW637" s="32"/>
      <c r="DX637" s="32"/>
      <c r="DY637" s="32"/>
      <c r="DZ637" s="32">
        <v>1</v>
      </c>
      <c r="EA637" s="32"/>
    </row>
    <row r="638" spans="1:131" s="36" customFormat="1" ht="57" x14ac:dyDescent="0.25">
      <c r="A638" s="32" t="s">
        <v>792</v>
      </c>
      <c r="B638" s="32" t="s">
        <v>793</v>
      </c>
      <c r="C638" s="32" t="s">
        <v>1374</v>
      </c>
      <c r="D638" s="35" t="s">
        <v>1658</v>
      </c>
      <c r="E638" s="35" t="s">
        <v>790</v>
      </c>
      <c r="F638" s="86" t="s">
        <v>1637</v>
      </c>
      <c r="G638" s="35" t="s">
        <v>1659</v>
      </c>
      <c r="H638" s="35" t="s">
        <v>1465</v>
      </c>
      <c r="I638" s="32" t="s">
        <v>1382</v>
      </c>
      <c r="J638" s="32" t="s">
        <v>1382</v>
      </c>
      <c r="K638" s="32" t="s">
        <v>828</v>
      </c>
      <c r="L638" s="32" t="s">
        <v>812</v>
      </c>
      <c r="M638" s="32"/>
      <c r="N638" s="32"/>
      <c r="O638" s="32"/>
      <c r="P638" s="32"/>
      <c r="Q638" s="32"/>
      <c r="R638" s="32"/>
      <c r="S638" s="32"/>
      <c r="T638" s="32"/>
      <c r="U638" s="32"/>
      <c r="V638" s="32" t="s">
        <v>779</v>
      </c>
      <c r="W638" s="32"/>
      <c r="X638" s="32"/>
      <c r="Y638" s="32"/>
      <c r="Z638" s="32"/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  <c r="AP638" s="32"/>
      <c r="AQ638" s="32"/>
      <c r="AR638" s="32"/>
      <c r="AS638" s="32"/>
      <c r="AT638" s="32"/>
      <c r="AU638" s="32"/>
      <c r="AV638" s="32"/>
      <c r="AW638" s="32"/>
      <c r="AX638" s="32"/>
      <c r="AY638" s="32"/>
      <c r="AZ638" s="32"/>
      <c r="BA638" s="32"/>
      <c r="BB638" s="32"/>
      <c r="BC638" s="32"/>
      <c r="BD638" s="32"/>
      <c r="BE638" s="32"/>
      <c r="BF638" s="32"/>
      <c r="BG638" s="32"/>
      <c r="BH638" s="32"/>
      <c r="BI638" s="32"/>
      <c r="BJ638" s="32"/>
      <c r="BK638" s="32"/>
      <c r="BL638" s="32"/>
      <c r="BM638" s="32"/>
      <c r="BN638" s="32"/>
      <c r="BO638" s="32"/>
      <c r="BP638" s="32"/>
      <c r="BQ638" s="32"/>
      <c r="BR638" s="32"/>
      <c r="BS638" s="32"/>
      <c r="BT638" s="32"/>
      <c r="BU638" s="32"/>
      <c r="BV638" s="32"/>
      <c r="BW638" s="32"/>
      <c r="BX638" s="32"/>
      <c r="BY638" s="32"/>
      <c r="BZ638" s="32"/>
      <c r="CA638" s="32"/>
      <c r="CB638" s="32"/>
      <c r="CC638" s="32"/>
      <c r="CD638" s="32"/>
      <c r="CE638" s="32"/>
      <c r="CF638" s="32"/>
      <c r="CG638" s="32"/>
      <c r="CH638" s="32"/>
      <c r="CI638" s="32"/>
      <c r="CJ638" s="32"/>
      <c r="CK638" s="32"/>
      <c r="CL638" s="32"/>
      <c r="CM638" s="32"/>
      <c r="CN638" s="32"/>
      <c r="CO638" s="32"/>
      <c r="CP638" s="32"/>
      <c r="CQ638" s="32"/>
      <c r="CR638" s="32"/>
      <c r="CS638" s="32"/>
      <c r="CT638" s="32"/>
      <c r="CU638" s="32"/>
      <c r="CV638" s="32"/>
      <c r="CW638" s="32"/>
      <c r="CX638" s="32"/>
      <c r="CY638" s="32"/>
      <c r="CZ638" s="32"/>
      <c r="DA638" s="32"/>
      <c r="DB638" s="32"/>
      <c r="DC638" s="32"/>
      <c r="DD638" s="32"/>
      <c r="DE638" s="32"/>
      <c r="DF638" s="32"/>
      <c r="DG638" s="32"/>
      <c r="DH638" s="32"/>
      <c r="DI638" s="32"/>
      <c r="DJ638" s="32"/>
      <c r="DK638" s="32"/>
      <c r="DL638" s="32"/>
      <c r="DM638" s="32"/>
      <c r="DN638" s="32"/>
      <c r="DO638" s="32"/>
      <c r="DP638" s="32"/>
      <c r="DQ638" s="32"/>
      <c r="DR638" s="32"/>
      <c r="DS638" s="32"/>
      <c r="DT638" s="32"/>
      <c r="DU638" s="32"/>
      <c r="DV638" s="32"/>
      <c r="DW638" s="32"/>
      <c r="DX638" s="32"/>
      <c r="DY638" s="32"/>
      <c r="DZ638" s="32">
        <v>1</v>
      </c>
      <c r="EA638" s="32"/>
    </row>
    <row r="639" spans="1:131" s="36" customFormat="1" ht="75" x14ac:dyDescent="0.25">
      <c r="A639" s="32" t="s">
        <v>792</v>
      </c>
      <c r="B639" s="32" t="s">
        <v>793</v>
      </c>
      <c r="C639" s="32" t="s">
        <v>1374</v>
      </c>
      <c r="D639" s="35" t="s">
        <v>1660</v>
      </c>
      <c r="E639" s="35" t="s">
        <v>790</v>
      </c>
      <c r="F639" s="86" t="s">
        <v>1180</v>
      </c>
      <c r="G639" s="35" t="s">
        <v>1661</v>
      </c>
      <c r="H639" s="35" t="s">
        <v>1516</v>
      </c>
      <c r="I639" s="32" t="s">
        <v>1662</v>
      </c>
      <c r="J639" s="32" t="s">
        <v>1662</v>
      </c>
      <c r="K639" s="32" t="s">
        <v>798</v>
      </c>
      <c r="L639" s="32" t="s">
        <v>799</v>
      </c>
      <c r="M639" s="32"/>
      <c r="N639" s="32"/>
      <c r="O639" s="32"/>
      <c r="P639" s="32"/>
      <c r="Q639" s="32"/>
      <c r="R639" s="32"/>
      <c r="S639" s="32"/>
      <c r="T639" s="32"/>
      <c r="U639" s="32"/>
      <c r="V639" s="32" t="s">
        <v>779</v>
      </c>
      <c r="W639" s="32"/>
      <c r="X639" s="32"/>
      <c r="Y639" s="32"/>
      <c r="Z639" s="32"/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  <c r="AP639" s="32"/>
      <c r="AQ639" s="32"/>
      <c r="AR639" s="32"/>
      <c r="AS639" s="32"/>
      <c r="AT639" s="32"/>
      <c r="AU639" s="32"/>
      <c r="AV639" s="32"/>
      <c r="AW639" s="32"/>
      <c r="AX639" s="32"/>
      <c r="AY639" s="32"/>
      <c r="AZ639" s="32"/>
      <c r="BA639" s="32"/>
      <c r="BB639" s="32"/>
      <c r="BC639" s="32"/>
      <c r="BD639" s="32"/>
      <c r="BE639" s="32"/>
      <c r="BF639" s="32"/>
      <c r="BG639" s="32"/>
      <c r="BH639" s="32"/>
      <c r="BI639" s="32"/>
      <c r="BJ639" s="32"/>
      <c r="BK639" s="32"/>
      <c r="BL639" s="32"/>
      <c r="BM639" s="32"/>
      <c r="BN639" s="32"/>
      <c r="BO639" s="32"/>
      <c r="BP639" s="32"/>
      <c r="BQ639" s="32"/>
      <c r="BR639" s="32"/>
      <c r="BS639" s="32"/>
      <c r="BT639" s="32"/>
      <c r="BU639" s="32"/>
      <c r="BV639" s="32"/>
      <c r="BW639" s="32"/>
      <c r="BX639" s="32"/>
      <c r="BY639" s="32"/>
      <c r="BZ639" s="32"/>
      <c r="CA639" s="32"/>
      <c r="CB639" s="32"/>
      <c r="CC639" s="32"/>
      <c r="CD639" s="32"/>
      <c r="CE639" s="32"/>
      <c r="CF639" s="32"/>
      <c r="CG639" s="32"/>
      <c r="CH639" s="32"/>
      <c r="CI639" s="32"/>
      <c r="CJ639" s="32"/>
      <c r="CK639" s="32"/>
      <c r="CL639" s="32"/>
      <c r="CM639" s="32"/>
      <c r="CN639" s="32"/>
      <c r="CO639" s="32"/>
      <c r="CP639" s="32"/>
      <c r="CQ639" s="32"/>
      <c r="CR639" s="32"/>
      <c r="CS639" s="32"/>
      <c r="CT639" s="32"/>
      <c r="CU639" s="32"/>
      <c r="CV639" s="32"/>
      <c r="CW639" s="32"/>
      <c r="CX639" s="32"/>
      <c r="CY639" s="32"/>
      <c r="CZ639" s="32"/>
      <c r="DA639" s="32"/>
      <c r="DB639" s="32"/>
      <c r="DC639" s="32"/>
      <c r="DD639" s="32"/>
      <c r="DE639" s="32"/>
      <c r="DF639" s="32"/>
      <c r="DG639" s="32"/>
      <c r="DH639" s="32"/>
      <c r="DI639" s="32"/>
      <c r="DJ639" s="32"/>
      <c r="DK639" s="32"/>
      <c r="DL639" s="32"/>
      <c r="DM639" s="32"/>
      <c r="DN639" s="32"/>
      <c r="DO639" s="32"/>
      <c r="DP639" s="32"/>
      <c r="DQ639" s="32"/>
      <c r="DR639" s="32"/>
      <c r="DS639" s="32"/>
      <c r="DT639" s="32"/>
      <c r="DU639" s="32"/>
      <c r="DV639" s="32"/>
      <c r="DW639" s="32"/>
      <c r="DX639" s="32"/>
      <c r="DY639" s="32"/>
      <c r="DZ639" s="32">
        <v>1</v>
      </c>
      <c r="EA639" s="32"/>
    </row>
    <row r="640" spans="1:131" s="36" customFormat="1" ht="135" x14ac:dyDescent="0.25">
      <c r="A640" s="32" t="s">
        <v>792</v>
      </c>
      <c r="B640" s="32" t="s">
        <v>793</v>
      </c>
      <c r="C640" s="32" t="s">
        <v>1403</v>
      </c>
      <c r="D640" s="35" t="s">
        <v>1663</v>
      </c>
      <c r="E640" s="35" t="s">
        <v>790</v>
      </c>
      <c r="F640" s="86" t="s">
        <v>813</v>
      </c>
      <c r="G640" s="35" t="s">
        <v>1664</v>
      </c>
      <c r="H640" s="35" t="s">
        <v>1406</v>
      </c>
      <c r="I640" s="32" t="s">
        <v>1407</v>
      </c>
      <c r="J640" s="32" t="s">
        <v>1214</v>
      </c>
      <c r="K640" s="32" t="s">
        <v>1613</v>
      </c>
      <c r="L640" s="32" t="s">
        <v>1604</v>
      </c>
      <c r="M640" s="32"/>
      <c r="N640" s="32"/>
      <c r="O640" s="32"/>
      <c r="P640" s="32"/>
      <c r="Q640" s="32"/>
      <c r="R640" s="32"/>
      <c r="S640" s="32"/>
      <c r="T640" s="32" t="s">
        <v>1</v>
      </c>
      <c r="U640" s="32"/>
      <c r="V640" s="32"/>
      <c r="W640" s="32" t="s">
        <v>7</v>
      </c>
      <c r="X640" s="32"/>
      <c r="Y640" s="32"/>
      <c r="Z640" s="32"/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  <c r="AP640" s="32"/>
      <c r="AQ640" s="32"/>
      <c r="AR640" s="32"/>
      <c r="AS640" s="32"/>
      <c r="AT640" s="32"/>
      <c r="AU640" s="32"/>
      <c r="AV640" s="32"/>
      <c r="AW640" s="32"/>
      <c r="AX640" s="32"/>
      <c r="AY640" s="32"/>
      <c r="AZ640" s="32"/>
      <c r="BA640" s="32"/>
      <c r="BB640" s="32"/>
      <c r="BC640" s="32"/>
      <c r="BD640" s="32"/>
      <c r="BE640" s="32"/>
      <c r="BF640" s="32"/>
      <c r="BG640" s="32"/>
      <c r="BH640" s="32"/>
      <c r="BI640" s="32"/>
      <c r="BJ640" s="32"/>
      <c r="BK640" s="32"/>
      <c r="BL640" s="32"/>
      <c r="BM640" s="32"/>
      <c r="BN640" s="32"/>
      <c r="BO640" s="32"/>
      <c r="BP640" s="32"/>
      <c r="BQ640" s="32"/>
      <c r="BR640" s="32"/>
      <c r="BS640" s="32"/>
      <c r="BT640" s="32"/>
      <c r="BU640" s="32"/>
      <c r="BV640" s="32"/>
      <c r="BW640" s="32"/>
      <c r="BX640" s="32"/>
      <c r="BY640" s="32"/>
      <c r="BZ640" s="32"/>
      <c r="CA640" s="32"/>
      <c r="CB640" s="32"/>
      <c r="CC640" s="32"/>
      <c r="CD640" s="32"/>
      <c r="CE640" s="32"/>
      <c r="CF640" s="32"/>
      <c r="CG640" s="32"/>
      <c r="CH640" s="32"/>
      <c r="CI640" s="32"/>
      <c r="CJ640" s="32"/>
      <c r="CK640" s="32"/>
      <c r="CL640" s="32"/>
      <c r="CM640" s="32"/>
      <c r="CN640" s="32"/>
      <c r="CO640" s="32"/>
      <c r="CP640" s="32"/>
      <c r="CQ640" s="32"/>
      <c r="CR640" s="32"/>
      <c r="CS640" s="32"/>
      <c r="CT640" s="32"/>
      <c r="CU640" s="32"/>
      <c r="CV640" s="32"/>
      <c r="CW640" s="32"/>
      <c r="CX640" s="32"/>
      <c r="CY640" s="32"/>
      <c r="CZ640" s="32"/>
      <c r="DA640" s="32"/>
      <c r="DB640" s="32"/>
      <c r="DC640" s="32"/>
      <c r="DD640" s="32"/>
      <c r="DE640" s="32"/>
      <c r="DF640" s="32"/>
      <c r="DG640" s="32"/>
      <c r="DH640" s="32"/>
      <c r="DI640" s="32"/>
      <c r="DJ640" s="32"/>
      <c r="DK640" s="32"/>
      <c r="DL640" s="32"/>
      <c r="DM640" s="32"/>
      <c r="DN640" s="32"/>
      <c r="DO640" s="32"/>
      <c r="DP640" s="32"/>
      <c r="DQ640" s="32"/>
      <c r="DR640" s="32"/>
      <c r="DS640" s="32"/>
      <c r="DT640" s="32"/>
      <c r="DU640" s="32"/>
      <c r="DV640" s="32"/>
      <c r="DW640" s="32"/>
      <c r="DX640" s="32"/>
      <c r="DY640" s="32"/>
      <c r="DZ640" s="32">
        <v>2</v>
      </c>
      <c r="EA640" s="32"/>
    </row>
    <row r="641" spans="1:131" s="36" customFormat="1" ht="45" x14ac:dyDescent="0.25">
      <c r="A641" s="32" t="s">
        <v>792</v>
      </c>
      <c r="B641" s="32" t="s">
        <v>793</v>
      </c>
      <c r="C641" s="32" t="s">
        <v>1374</v>
      </c>
      <c r="D641" s="35" t="s">
        <v>1665</v>
      </c>
      <c r="E641" s="35" t="s">
        <v>790</v>
      </c>
      <c r="F641" s="86" t="s">
        <v>1666</v>
      </c>
      <c r="G641" s="35" t="s">
        <v>1667</v>
      </c>
      <c r="H641" s="35" t="s">
        <v>1499</v>
      </c>
      <c r="I641" s="32" t="s">
        <v>1382</v>
      </c>
      <c r="J641" s="32" t="s">
        <v>1382</v>
      </c>
      <c r="K641" s="32" t="s">
        <v>828</v>
      </c>
      <c r="L641" s="32" t="s">
        <v>812</v>
      </c>
      <c r="M641" s="32"/>
      <c r="N641" s="32"/>
      <c r="O641" s="32"/>
      <c r="P641" s="32"/>
      <c r="Q641" s="32"/>
      <c r="R641" s="32"/>
      <c r="S641" s="32"/>
      <c r="T641" s="32"/>
      <c r="U641" s="32"/>
      <c r="V641" s="32" t="s">
        <v>779</v>
      </c>
      <c r="W641" s="32"/>
      <c r="X641" s="32"/>
      <c r="Y641" s="32" t="s">
        <v>3</v>
      </c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  <c r="AW641" s="32"/>
      <c r="AX641" s="32"/>
      <c r="AY641" s="32"/>
      <c r="AZ641" s="32"/>
      <c r="BA641" s="32"/>
      <c r="BB641" s="32"/>
      <c r="BC641" s="32"/>
      <c r="BD641" s="32"/>
      <c r="BE641" s="32"/>
      <c r="BF641" s="32"/>
      <c r="BG641" s="32"/>
      <c r="BH641" s="32"/>
      <c r="BI641" s="32"/>
      <c r="BJ641" s="32"/>
      <c r="BK641" s="32"/>
      <c r="BL641" s="32"/>
      <c r="BM641" s="32"/>
      <c r="BN641" s="32"/>
      <c r="BO641" s="32"/>
      <c r="BP641" s="32"/>
      <c r="BQ641" s="32"/>
      <c r="BR641" s="32"/>
      <c r="BS641" s="32"/>
      <c r="BT641" s="32"/>
      <c r="BU641" s="32"/>
      <c r="BV641" s="32"/>
      <c r="BW641" s="32"/>
      <c r="BX641" s="32"/>
      <c r="BY641" s="32"/>
      <c r="BZ641" s="32"/>
      <c r="CA641" s="32"/>
      <c r="CB641" s="32"/>
      <c r="CC641" s="32"/>
      <c r="CD641" s="32"/>
      <c r="CE641" s="32"/>
      <c r="CF641" s="32"/>
      <c r="CG641" s="32"/>
      <c r="CH641" s="32"/>
      <c r="CI641" s="32"/>
      <c r="CJ641" s="32"/>
      <c r="CK641" s="32"/>
      <c r="CL641" s="32"/>
      <c r="CM641" s="32"/>
      <c r="CN641" s="32"/>
      <c r="CO641" s="32"/>
      <c r="CP641" s="32"/>
      <c r="CQ641" s="32"/>
      <c r="CR641" s="32"/>
      <c r="CS641" s="32"/>
      <c r="CT641" s="32"/>
      <c r="CU641" s="32"/>
      <c r="CV641" s="32"/>
      <c r="CW641" s="32"/>
      <c r="CX641" s="32"/>
      <c r="CY641" s="32"/>
      <c r="CZ641" s="32"/>
      <c r="DA641" s="32"/>
      <c r="DB641" s="32"/>
      <c r="DC641" s="32"/>
      <c r="DD641" s="32"/>
      <c r="DE641" s="32"/>
      <c r="DF641" s="32"/>
      <c r="DG641" s="32"/>
      <c r="DH641" s="32"/>
      <c r="DI641" s="32"/>
      <c r="DJ641" s="32"/>
      <c r="DK641" s="32"/>
      <c r="DL641" s="32"/>
      <c r="DM641" s="32"/>
      <c r="DN641" s="32"/>
      <c r="DO641" s="32"/>
      <c r="DP641" s="32"/>
      <c r="DQ641" s="32"/>
      <c r="DR641" s="32"/>
      <c r="DS641" s="32"/>
      <c r="DT641" s="32"/>
      <c r="DU641" s="32"/>
      <c r="DV641" s="32"/>
      <c r="DW641" s="32"/>
      <c r="DX641" s="32"/>
      <c r="DY641" s="32"/>
      <c r="DZ641" s="32">
        <v>2</v>
      </c>
      <c r="EA641" s="32"/>
    </row>
    <row r="642" spans="1:131" s="36" customFormat="1" ht="45" x14ac:dyDescent="0.25">
      <c r="A642" s="32" t="s">
        <v>792</v>
      </c>
      <c r="B642" s="32" t="s">
        <v>793</v>
      </c>
      <c r="C642" s="32" t="s">
        <v>1574</v>
      </c>
      <c r="D642" s="35" t="s">
        <v>1668</v>
      </c>
      <c r="E642" s="35" t="s">
        <v>790</v>
      </c>
      <c r="F642" s="86" t="s">
        <v>1380</v>
      </c>
      <c r="G642" s="35" t="s">
        <v>1874</v>
      </c>
      <c r="H642" s="35" t="s">
        <v>1576</v>
      </c>
      <c r="I642" s="32" t="s">
        <v>1382</v>
      </c>
      <c r="J642" s="32" t="s">
        <v>1382</v>
      </c>
      <c r="K642" s="32" t="s">
        <v>828</v>
      </c>
      <c r="L642" s="32" t="s">
        <v>812</v>
      </c>
      <c r="M642" s="32"/>
      <c r="N642" s="32"/>
      <c r="O642" s="32"/>
      <c r="P642" s="32"/>
      <c r="Q642" s="32"/>
      <c r="R642" s="32"/>
      <c r="S642" s="32"/>
      <c r="T642" s="32"/>
      <c r="U642" s="32"/>
      <c r="V642" s="32" t="s">
        <v>1586</v>
      </c>
      <c r="W642" s="32"/>
      <c r="X642" s="32"/>
      <c r="Y642" s="32"/>
      <c r="Z642" s="32"/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  <c r="AP642" s="32"/>
      <c r="AQ642" s="32"/>
      <c r="AR642" s="32"/>
      <c r="AS642" s="32"/>
      <c r="AT642" s="32"/>
      <c r="AU642" s="32"/>
      <c r="AV642" s="32"/>
      <c r="AW642" s="32"/>
      <c r="AX642" s="32"/>
      <c r="AY642" s="32"/>
      <c r="AZ642" s="32"/>
      <c r="BA642" s="32"/>
      <c r="BB642" s="32"/>
      <c r="BC642" s="32"/>
      <c r="BD642" s="32"/>
      <c r="BE642" s="32"/>
      <c r="BF642" s="32"/>
      <c r="BG642" s="32"/>
      <c r="BH642" s="32"/>
      <c r="BI642" s="32"/>
      <c r="BJ642" s="32"/>
      <c r="BK642" s="32"/>
      <c r="BL642" s="32"/>
      <c r="BM642" s="32"/>
      <c r="BN642" s="32"/>
      <c r="BO642" s="32"/>
      <c r="BP642" s="32"/>
      <c r="BQ642" s="32"/>
      <c r="BR642" s="32"/>
      <c r="BS642" s="32"/>
      <c r="BT642" s="32"/>
      <c r="BU642" s="32"/>
      <c r="BV642" s="32"/>
      <c r="BW642" s="32"/>
      <c r="BX642" s="32"/>
      <c r="BY642" s="32"/>
      <c r="BZ642" s="32"/>
      <c r="CA642" s="32"/>
      <c r="CB642" s="32"/>
      <c r="CC642" s="32"/>
      <c r="CD642" s="32"/>
      <c r="CE642" s="32"/>
      <c r="CF642" s="32"/>
      <c r="CG642" s="32"/>
      <c r="CH642" s="32"/>
      <c r="CI642" s="32"/>
      <c r="CJ642" s="32"/>
      <c r="CK642" s="32"/>
      <c r="CL642" s="32"/>
      <c r="CM642" s="32"/>
      <c r="CN642" s="32"/>
      <c r="CO642" s="32"/>
      <c r="CP642" s="32"/>
      <c r="CQ642" s="32"/>
      <c r="CR642" s="32"/>
      <c r="CS642" s="32"/>
      <c r="CT642" s="32"/>
      <c r="CU642" s="32"/>
      <c r="CV642" s="32"/>
      <c r="CW642" s="32"/>
      <c r="CX642" s="32"/>
      <c r="CY642" s="32"/>
      <c r="CZ642" s="32"/>
      <c r="DA642" s="32"/>
      <c r="DB642" s="32"/>
      <c r="DC642" s="32"/>
      <c r="DD642" s="32"/>
      <c r="DE642" s="32"/>
      <c r="DF642" s="32"/>
      <c r="DG642" s="32"/>
      <c r="DH642" s="32"/>
      <c r="DI642" s="32"/>
      <c r="DJ642" s="32"/>
      <c r="DK642" s="32"/>
      <c r="DL642" s="32"/>
      <c r="DM642" s="32"/>
      <c r="DN642" s="32"/>
      <c r="DO642" s="32"/>
      <c r="DP642" s="32"/>
      <c r="DQ642" s="32"/>
      <c r="DR642" s="32"/>
      <c r="DS642" s="32"/>
      <c r="DT642" s="32"/>
      <c r="DU642" s="32"/>
      <c r="DV642" s="32"/>
      <c r="DW642" s="32"/>
      <c r="DX642" s="32"/>
      <c r="DY642" s="32"/>
      <c r="DZ642" s="32">
        <v>1</v>
      </c>
      <c r="EA642" s="32"/>
    </row>
    <row r="643" spans="1:131" s="46" customFormat="1" ht="45" x14ac:dyDescent="0.25">
      <c r="A643" s="32" t="s">
        <v>792</v>
      </c>
      <c r="B643" s="32" t="s">
        <v>793</v>
      </c>
      <c r="C643" s="32" t="s">
        <v>1374</v>
      </c>
      <c r="D643" s="35" t="s">
        <v>1669</v>
      </c>
      <c r="E643" s="35" t="s">
        <v>790</v>
      </c>
      <c r="F643" s="86" t="s">
        <v>1380</v>
      </c>
      <c r="G643" s="35" t="s">
        <v>1879</v>
      </c>
      <c r="H643" s="35" t="s">
        <v>1381</v>
      </c>
      <c r="I643" s="32" t="s">
        <v>1382</v>
      </c>
      <c r="J643" s="32" t="s">
        <v>1382</v>
      </c>
      <c r="K643" s="32" t="s">
        <v>828</v>
      </c>
      <c r="L643" s="32" t="s">
        <v>812</v>
      </c>
      <c r="M643" s="32"/>
      <c r="N643" s="32"/>
      <c r="O643" s="32"/>
      <c r="P643" s="32"/>
      <c r="Q643" s="32"/>
      <c r="R643" s="32"/>
      <c r="S643" s="32"/>
      <c r="T643" s="32"/>
      <c r="U643" s="32"/>
      <c r="V643" s="32" t="s">
        <v>779</v>
      </c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  <c r="AW643" s="32"/>
      <c r="AX643" s="32"/>
      <c r="AY643" s="32"/>
      <c r="AZ643" s="32"/>
      <c r="BA643" s="32"/>
      <c r="BB643" s="32"/>
      <c r="BC643" s="32"/>
      <c r="BD643" s="32"/>
      <c r="BE643" s="32"/>
      <c r="BF643" s="32"/>
      <c r="BG643" s="32"/>
      <c r="BH643" s="32"/>
      <c r="BI643" s="32"/>
      <c r="BJ643" s="32"/>
      <c r="BK643" s="32"/>
      <c r="BL643" s="32"/>
      <c r="BM643" s="32"/>
      <c r="BN643" s="32"/>
      <c r="BO643" s="32"/>
      <c r="BP643" s="32"/>
      <c r="BQ643" s="32"/>
      <c r="BR643" s="32"/>
      <c r="BS643" s="32"/>
      <c r="BT643" s="32"/>
      <c r="BU643" s="32"/>
      <c r="BV643" s="32"/>
      <c r="BW643" s="32"/>
      <c r="BX643" s="32"/>
      <c r="BY643" s="32"/>
      <c r="BZ643" s="32"/>
      <c r="CA643" s="32"/>
      <c r="CB643" s="32"/>
      <c r="CC643" s="32"/>
      <c r="CD643" s="32"/>
      <c r="CE643" s="32"/>
      <c r="CF643" s="32"/>
      <c r="CG643" s="32"/>
      <c r="CH643" s="32"/>
      <c r="CI643" s="32"/>
      <c r="CJ643" s="32"/>
      <c r="CK643" s="32"/>
      <c r="CL643" s="32"/>
      <c r="CM643" s="32"/>
      <c r="CN643" s="32"/>
      <c r="CO643" s="32"/>
      <c r="CP643" s="32"/>
      <c r="CQ643" s="32"/>
      <c r="CR643" s="32"/>
      <c r="CS643" s="32"/>
      <c r="CT643" s="32"/>
      <c r="CU643" s="32"/>
      <c r="CV643" s="32"/>
      <c r="CW643" s="32"/>
      <c r="CX643" s="32"/>
      <c r="CY643" s="32"/>
      <c r="CZ643" s="32"/>
      <c r="DA643" s="32"/>
      <c r="DB643" s="32"/>
      <c r="DC643" s="32"/>
      <c r="DD643" s="32"/>
      <c r="DE643" s="32"/>
      <c r="DF643" s="32"/>
      <c r="DG643" s="32"/>
      <c r="DH643" s="32"/>
      <c r="DI643" s="32"/>
      <c r="DJ643" s="32"/>
      <c r="DK643" s="32"/>
      <c r="DL643" s="32"/>
      <c r="DM643" s="32"/>
      <c r="DN643" s="32"/>
      <c r="DO643" s="32"/>
      <c r="DP643" s="32"/>
      <c r="DQ643" s="32"/>
      <c r="DR643" s="32"/>
      <c r="DS643" s="32"/>
      <c r="DT643" s="32"/>
      <c r="DU643" s="32"/>
      <c r="DV643" s="32"/>
      <c r="DW643" s="32"/>
      <c r="DX643" s="32"/>
      <c r="DY643" s="32"/>
      <c r="DZ643" s="32">
        <v>1</v>
      </c>
      <c r="EA643" s="32"/>
    </row>
    <row r="644" spans="1:131" s="36" customFormat="1" ht="30" x14ac:dyDescent="0.25">
      <c r="A644" s="32" t="s">
        <v>792</v>
      </c>
      <c r="B644" s="32" t="s">
        <v>793</v>
      </c>
      <c r="C644" s="32" t="s">
        <v>1403</v>
      </c>
      <c r="D644" s="35">
        <v>996</v>
      </c>
      <c r="E644" s="35" t="s">
        <v>790</v>
      </c>
      <c r="F644" s="86" t="s">
        <v>813</v>
      </c>
      <c r="G644" s="35" t="s">
        <v>1265</v>
      </c>
      <c r="H644" s="35" t="s">
        <v>1416</v>
      </c>
      <c r="I644" s="32" t="s">
        <v>1417</v>
      </c>
      <c r="J644" s="32" t="s">
        <v>319</v>
      </c>
      <c r="K644" s="32" t="s">
        <v>828</v>
      </c>
      <c r="L644" s="32" t="s">
        <v>812</v>
      </c>
      <c r="M644" s="32"/>
      <c r="N644" s="32"/>
      <c r="O644" s="32"/>
      <c r="P644" s="32"/>
      <c r="Q644" s="32"/>
      <c r="R644" s="32"/>
      <c r="S644" s="32"/>
      <c r="T644" s="32" t="s">
        <v>1</v>
      </c>
      <c r="U644" s="32"/>
      <c r="V644" s="32"/>
      <c r="W644" s="32" t="s">
        <v>7</v>
      </c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  <c r="AP644" s="32"/>
      <c r="AQ644" s="32"/>
      <c r="AR644" s="32"/>
      <c r="AS644" s="32"/>
      <c r="AT644" s="32"/>
      <c r="AU644" s="32"/>
      <c r="AV644" s="32"/>
      <c r="AW644" s="32"/>
      <c r="AX644" s="32"/>
      <c r="AY644" s="32"/>
      <c r="AZ644" s="32"/>
      <c r="BA644" s="32"/>
      <c r="BB644" s="32"/>
      <c r="BC644" s="32"/>
      <c r="BD644" s="32"/>
      <c r="BE644" s="32"/>
      <c r="BF644" s="32"/>
      <c r="BG644" s="32"/>
      <c r="BH644" s="32"/>
      <c r="BI644" s="32"/>
      <c r="BJ644" s="32"/>
      <c r="BK644" s="32"/>
      <c r="BL644" s="32"/>
      <c r="BM644" s="32"/>
      <c r="BN644" s="32"/>
      <c r="BO644" s="32"/>
      <c r="BP644" s="32"/>
      <c r="BQ644" s="32"/>
      <c r="BR644" s="32"/>
      <c r="BS644" s="32"/>
      <c r="BT644" s="32"/>
      <c r="BU644" s="32"/>
      <c r="BV644" s="32"/>
      <c r="BW644" s="32"/>
      <c r="BX644" s="32"/>
      <c r="BY644" s="32"/>
      <c r="BZ644" s="32"/>
      <c r="CA644" s="32"/>
      <c r="CB644" s="32"/>
      <c r="CC644" s="32"/>
      <c r="CD644" s="32"/>
      <c r="CE644" s="32"/>
      <c r="CF644" s="32"/>
      <c r="CG644" s="32"/>
      <c r="CH644" s="32"/>
      <c r="CI644" s="32"/>
      <c r="CJ644" s="32"/>
      <c r="CK644" s="32"/>
      <c r="CL644" s="32"/>
      <c r="CM644" s="32"/>
      <c r="CN644" s="32"/>
      <c r="CO644" s="32"/>
      <c r="CP644" s="32"/>
      <c r="CQ644" s="32"/>
      <c r="CR644" s="32"/>
      <c r="CS644" s="32"/>
      <c r="CT644" s="32"/>
      <c r="CU644" s="32"/>
      <c r="CV644" s="32"/>
      <c r="CW644" s="32"/>
      <c r="CX644" s="32"/>
      <c r="CY644" s="32"/>
      <c r="CZ644" s="32"/>
      <c r="DA644" s="32"/>
      <c r="DB644" s="32"/>
      <c r="DC644" s="32"/>
      <c r="DD644" s="32"/>
      <c r="DE644" s="32"/>
      <c r="DF644" s="32"/>
      <c r="DG644" s="32"/>
      <c r="DH644" s="32"/>
      <c r="DI644" s="32"/>
      <c r="DJ644" s="32"/>
      <c r="DK644" s="32"/>
      <c r="DL644" s="32"/>
      <c r="DM644" s="32"/>
      <c r="DN644" s="32"/>
      <c r="DO644" s="32"/>
      <c r="DP644" s="32"/>
      <c r="DQ644" s="32"/>
      <c r="DR644" s="32"/>
      <c r="DS644" s="32"/>
      <c r="DT644" s="32"/>
      <c r="DU644" s="32"/>
      <c r="DV644" s="32"/>
      <c r="DW644" s="32"/>
      <c r="DX644" s="32"/>
      <c r="DY644" s="32"/>
      <c r="DZ644" s="32">
        <v>2</v>
      </c>
      <c r="EA644" s="32"/>
    </row>
    <row r="645" spans="1:131" s="36" customFormat="1" ht="60" x14ac:dyDescent="0.25">
      <c r="A645" s="32" t="s">
        <v>792</v>
      </c>
      <c r="B645" s="32" t="s">
        <v>793</v>
      </c>
      <c r="C645" s="32" t="s">
        <v>1403</v>
      </c>
      <c r="D645" s="35" t="s">
        <v>1670</v>
      </c>
      <c r="E645" s="35" t="s">
        <v>790</v>
      </c>
      <c r="F645" s="86" t="s">
        <v>903</v>
      </c>
      <c r="G645" s="35" t="s">
        <v>918</v>
      </c>
      <c r="H645" s="35" t="s">
        <v>1416</v>
      </c>
      <c r="I645" s="32" t="s">
        <v>1417</v>
      </c>
      <c r="J645" s="32" t="s">
        <v>808</v>
      </c>
      <c r="K645" s="32" t="s">
        <v>1613</v>
      </c>
      <c r="L645" s="32" t="s">
        <v>1671</v>
      </c>
      <c r="M645" s="32"/>
      <c r="N645" s="32"/>
      <c r="O645" s="32"/>
      <c r="P645" s="32"/>
      <c r="Q645" s="32"/>
      <c r="R645" s="32"/>
      <c r="S645" s="32"/>
      <c r="T645" s="32" t="s">
        <v>1</v>
      </c>
      <c r="U645" s="32"/>
      <c r="V645" s="32"/>
      <c r="W645" s="32" t="s">
        <v>7</v>
      </c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  <c r="AW645" s="32"/>
      <c r="AX645" s="32"/>
      <c r="AY645" s="32"/>
      <c r="AZ645" s="32"/>
      <c r="BA645" s="32"/>
      <c r="BB645" s="32"/>
      <c r="BC645" s="32"/>
      <c r="BD645" s="32"/>
      <c r="BE645" s="32"/>
      <c r="BF645" s="32"/>
      <c r="BG645" s="32"/>
      <c r="BH645" s="32"/>
      <c r="BI645" s="32"/>
      <c r="BJ645" s="32"/>
      <c r="BK645" s="32"/>
      <c r="BL645" s="32"/>
      <c r="BM645" s="32"/>
      <c r="BN645" s="32"/>
      <c r="BO645" s="32"/>
      <c r="BP645" s="32"/>
      <c r="BQ645" s="32"/>
      <c r="BR645" s="32"/>
      <c r="BS645" s="32"/>
      <c r="BT645" s="32"/>
      <c r="BU645" s="32"/>
      <c r="BV645" s="32"/>
      <c r="BW645" s="32"/>
      <c r="BX645" s="32"/>
      <c r="BY645" s="32"/>
      <c r="BZ645" s="32"/>
      <c r="CA645" s="32"/>
      <c r="CB645" s="32"/>
      <c r="CC645" s="32"/>
      <c r="CD645" s="32"/>
      <c r="CE645" s="32"/>
      <c r="CF645" s="32"/>
      <c r="CG645" s="32"/>
      <c r="CH645" s="32"/>
      <c r="CI645" s="32"/>
      <c r="CJ645" s="32"/>
      <c r="CK645" s="32"/>
      <c r="CL645" s="32"/>
      <c r="CM645" s="32"/>
      <c r="CN645" s="32"/>
      <c r="CO645" s="32"/>
      <c r="CP645" s="32"/>
      <c r="CQ645" s="32"/>
      <c r="CR645" s="32"/>
      <c r="CS645" s="32"/>
      <c r="CT645" s="32"/>
      <c r="CU645" s="32"/>
      <c r="CV645" s="32"/>
      <c r="CW645" s="32"/>
      <c r="CX645" s="32"/>
      <c r="CY645" s="32"/>
      <c r="CZ645" s="32"/>
      <c r="DA645" s="32"/>
      <c r="DB645" s="32"/>
      <c r="DC645" s="32"/>
      <c r="DD645" s="32"/>
      <c r="DE645" s="32"/>
      <c r="DF645" s="32"/>
      <c r="DG645" s="32"/>
      <c r="DH645" s="32"/>
      <c r="DI645" s="32"/>
      <c r="DJ645" s="32"/>
      <c r="DK645" s="32"/>
      <c r="DL645" s="32"/>
      <c r="DM645" s="32"/>
      <c r="DN645" s="32"/>
      <c r="DO645" s="32"/>
      <c r="DP645" s="32"/>
      <c r="DQ645" s="32"/>
      <c r="DR645" s="32"/>
      <c r="DS645" s="32"/>
      <c r="DT645" s="32"/>
      <c r="DU645" s="32"/>
      <c r="DV645" s="32"/>
      <c r="DW645" s="32"/>
      <c r="DX645" s="32"/>
      <c r="DY645" s="32"/>
      <c r="DZ645" s="32">
        <v>2</v>
      </c>
      <c r="EA645" s="32"/>
    </row>
    <row r="646" spans="1:131" s="36" customFormat="1" ht="120" x14ac:dyDescent="0.25">
      <c r="A646" s="32" t="s">
        <v>792</v>
      </c>
      <c r="B646" s="32" t="s">
        <v>793</v>
      </c>
      <c r="C646" s="32" t="s">
        <v>1371</v>
      </c>
      <c r="D646" s="35" t="s">
        <v>1672</v>
      </c>
      <c r="E646" s="35" t="s">
        <v>790</v>
      </c>
      <c r="F646" s="86" t="s">
        <v>1442</v>
      </c>
      <c r="G646" s="35" t="s">
        <v>1673</v>
      </c>
      <c r="H646" s="35" t="s">
        <v>1372</v>
      </c>
      <c r="I646" s="32" t="s">
        <v>1419</v>
      </c>
      <c r="J646" s="32" t="s">
        <v>1420</v>
      </c>
      <c r="K646" s="32" t="s">
        <v>798</v>
      </c>
      <c r="L646" s="32" t="s">
        <v>799</v>
      </c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 t="s">
        <v>1</v>
      </c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  <c r="AP646" s="32"/>
      <c r="AQ646" s="32"/>
      <c r="AR646" s="32"/>
      <c r="AS646" s="32"/>
      <c r="AT646" s="32"/>
      <c r="AU646" s="32"/>
      <c r="AV646" s="32"/>
      <c r="AW646" s="32"/>
      <c r="AX646" s="32"/>
      <c r="AY646" s="32"/>
      <c r="AZ646" s="32"/>
      <c r="BA646" s="32"/>
      <c r="BB646" s="32"/>
      <c r="BC646" s="32"/>
      <c r="BD646" s="32"/>
      <c r="BE646" s="32"/>
      <c r="BF646" s="32"/>
      <c r="BG646" s="32"/>
      <c r="BH646" s="32"/>
      <c r="BI646" s="32"/>
      <c r="BJ646" s="32"/>
      <c r="BK646" s="32"/>
      <c r="BL646" s="32"/>
      <c r="BM646" s="32"/>
      <c r="BN646" s="32"/>
      <c r="BO646" s="32"/>
      <c r="BP646" s="32"/>
      <c r="BQ646" s="32"/>
      <c r="BR646" s="32"/>
      <c r="BS646" s="32"/>
      <c r="BT646" s="32"/>
      <c r="BU646" s="32"/>
      <c r="BV646" s="32"/>
      <c r="BW646" s="32"/>
      <c r="BX646" s="32"/>
      <c r="BY646" s="32"/>
      <c r="BZ646" s="32"/>
      <c r="CA646" s="32"/>
      <c r="CB646" s="32"/>
      <c r="CC646" s="32"/>
      <c r="CD646" s="32"/>
      <c r="CE646" s="32"/>
      <c r="CF646" s="32"/>
      <c r="CG646" s="32"/>
      <c r="CH646" s="32"/>
      <c r="CI646" s="32"/>
      <c r="CJ646" s="32"/>
      <c r="CK646" s="32"/>
      <c r="CL646" s="32"/>
      <c r="CM646" s="32"/>
      <c r="CN646" s="32"/>
      <c r="CO646" s="32"/>
      <c r="CP646" s="32"/>
      <c r="CQ646" s="32"/>
      <c r="CR646" s="32"/>
      <c r="CS646" s="32"/>
      <c r="CT646" s="32"/>
      <c r="CU646" s="32"/>
      <c r="CV646" s="32"/>
      <c r="CW646" s="32"/>
      <c r="CX646" s="32"/>
      <c r="CY646" s="32"/>
      <c r="CZ646" s="32"/>
      <c r="DA646" s="32"/>
      <c r="DB646" s="32"/>
      <c r="DC646" s="32"/>
      <c r="DD646" s="32"/>
      <c r="DE646" s="32"/>
      <c r="DF646" s="32"/>
      <c r="DG646" s="32"/>
      <c r="DH646" s="32"/>
      <c r="DI646" s="32"/>
      <c r="DJ646" s="32"/>
      <c r="DK646" s="32"/>
      <c r="DL646" s="32"/>
      <c r="DM646" s="32"/>
      <c r="DN646" s="32"/>
      <c r="DO646" s="32"/>
      <c r="DP646" s="32"/>
      <c r="DQ646" s="32"/>
      <c r="DR646" s="32"/>
      <c r="DS646" s="32"/>
      <c r="DT646" s="32"/>
      <c r="DU646" s="32" t="s">
        <v>7</v>
      </c>
      <c r="DV646" s="32"/>
      <c r="DW646" s="32"/>
      <c r="DX646" s="32"/>
      <c r="DY646" s="32"/>
      <c r="DZ646" s="32">
        <v>2</v>
      </c>
      <c r="EA646" s="32"/>
    </row>
    <row r="647" spans="1:131" s="36" customFormat="1" ht="45" x14ac:dyDescent="0.25">
      <c r="A647" s="32" t="s">
        <v>792</v>
      </c>
      <c r="B647" s="32" t="s">
        <v>793</v>
      </c>
      <c r="C647" s="32" t="s">
        <v>1574</v>
      </c>
      <c r="D647" s="35" t="s">
        <v>1674</v>
      </c>
      <c r="E647" s="35" t="s">
        <v>790</v>
      </c>
      <c r="F647" s="86" t="s">
        <v>1380</v>
      </c>
      <c r="G647" s="35" t="s">
        <v>1875</v>
      </c>
      <c r="H647" s="35" t="s">
        <v>1576</v>
      </c>
      <c r="I647" s="32" t="s">
        <v>1382</v>
      </c>
      <c r="J647" s="32" t="s">
        <v>1382</v>
      </c>
      <c r="K647" s="32" t="s">
        <v>828</v>
      </c>
      <c r="L647" s="32" t="s">
        <v>812</v>
      </c>
      <c r="M647" s="32"/>
      <c r="N647" s="32"/>
      <c r="O647" s="32"/>
      <c r="P647" s="32"/>
      <c r="Q647" s="32"/>
      <c r="R647" s="32"/>
      <c r="S647" s="32"/>
      <c r="T647" s="32"/>
      <c r="U647" s="32"/>
      <c r="V647" s="32" t="s">
        <v>779</v>
      </c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  <c r="AP647" s="32"/>
      <c r="AQ647" s="32"/>
      <c r="AR647" s="32"/>
      <c r="AS647" s="32"/>
      <c r="AT647" s="32"/>
      <c r="AU647" s="32"/>
      <c r="AV647" s="32"/>
      <c r="AW647" s="32"/>
      <c r="AX647" s="32"/>
      <c r="AY647" s="32"/>
      <c r="AZ647" s="32"/>
      <c r="BA647" s="32"/>
      <c r="BB647" s="32"/>
      <c r="BC647" s="32"/>
      <c r="BD647" s="32"/>
      <c r="BE647" s="32"/>
      <c r="BF647" s="32"/>
      <c r="BG647" s="32"/>
      <c r="BH647" s="32"/>
      <c r="BI647" s="32"/>
      <c r="BJ647" s="32"/>
      <c r="BK647" s="32"/>
      <c r="BL647" s="32"/>
      <c r="BM647" s="32"/>
      <c r="BN647" s="32"/>
      <c r="BO647" s="32"/>
      <c r="BP647" s="32"/>
      <c r="BQ647" s="32"/>
      <c r="BR647" s="32"/>
      <c r="BS647" s="32"/>
      <c r="BT647" s="32"/>
      <c r="BU647" s="32"/>
      <c r="BV647" s="32"/>
      <c r="BW647" s="32"/>
      <c r="BX647" s="32"/>
      <c r="BY647" s="32"/>
      <c r="BZ647" s="32"/>
      <c r="CA647" s="32"/>
      <c r="CB647" s="32"/>
      <c r="CC647" s="32"/>
      <c r="CD647" s="32"/>
      <c r="CE647" s="32"/>
      <c r="CF647" s="32"/>
      <c r="CG647" s="32"/>
      <c r="CH647" s="32"/>
      <c r="CI647" s="32"/>
      <c r="CJ647" s="32"/>
      <c r="CK647" s="32"/>
      <c r="CL647" s="32"/>
      <c r="CM647" s="32"/>
      <c r="CN647" s="32"/>
      <c r="CO647" s="32"/>
      <c r="CP647" s="32"/>
      <c r="CQ647" s="32"/>
      <c r="CR647" s="32"/>
      <c r="CS647" s="32"/>
      <c r="CT647" s="32"/>
      <c r="CU647" s="32"/>
      <c r="CV647" s="32"/>
      <c r="CW647" s="32"/>
      <c r="CX647" s="32"/>
      <c r="CY647" s="32"/>
      <c r="CZ647" s="32"/>
      <c r="DA647" s="32"/>
      <c r="DB647" s="32"/>
      <c r="DC647" s="32"/>
      <c r="DD647" s="32"/>
      <c r="DE647" s="32"/>
      <c r="DF647" s="32"/>
      <c r="DG647" s="32"/>
      <c r="DH647" s="32"/>
      <c r="DI647" s="32"/>
      <c r="DJ647" s="32"/>
      <c r="DK647" s="32"/>
      <c r="DL647" s="32"/>
      <c r="DM647" s="32"/>
      <c r="DN647" s="32"/>
      <c r="DO647" s="32"/>
      <c r="DP647" s="32"/>
      <c r="DQ647" s="32"/>
      <c r="DR647" s="32"/>
      <c r="DS647" s="32"/>
      <c r="DT647" s="32"/>
      <c r="DU647" s="32"/>
      <c r="DV647" s="32"/>
      <c r="DW647" s="32"/>
      <c r="DX647" s="32"/>
      <c r="DY647" s="32"/>
      <c r="DZ647" s="32">
        <v>1</v>
      </c>
      <c r="EA647" s="32"/>
    </row>
    <row r="648" spans="1:131" s="36" customFormat="1" ht="75" x14ac:dyDescent="0.25">
      <c r="A648" s="32" t="s">
        <v>792</v>
      </c>
      <c r="B648" s="32" t="s">
        <v>793</v>
      </c>
      <c r="C648" s="32" t="s">
        <v>1371</v>
      </c>
      <c r="D648" s="35" t="s">
        <v>1675</v>
      </c>
      <c r="E648" s="35" t="s">
        <v>790</v>
      </c>
      <c r="F648" s="86" t="s">
        <v>1455</v>
      </c>
      <c r="G648" s="35" t="s">
        <v>1676</v>
      </c>
      <c r="H648" s="35" t="s">
        <v>732</v>
      </c>
      <c r="I648" s="32" t="s">
        <v>1677</v>
      </c>
      <c r="J648" s="32" t="s">
        <v>1677</v>
      </c>
      <c r="K648" s="32" t="s">
        <v>828</v>
      </c>
      <c r="L648" s="32" t="s">
        <v>812</v>
      </c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 t="s">
        <v>779</v>
      </c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  <c r="AP648" s="32"/>
      <c r="AQ648" s="32"/>
      <c r="AR648" s="32"/>
      <c r="AS648" s="32"/>
      <c r="AT648" s="32"/>
      <c r="AU648" s="32"/>
      <c r="AV648" s="32"/>
      <c r="AW648" s="32"/>
      <c r="AX648" s="32"/>
      <c r="AY648" s="32"/>
      <c r="AZ648" s="32"/>
      <c r="BA648" s="32"/>
      <c r="BB648" s="32"/>
      <c r="BC648" s="32"/>
      <c r="BD648" s="32"/>
      <c r="BE648" s="32"/>
      <c r="BF648" s="32"/>
      <c r="BG648" s="32"/>
      <c r="BH648" s="32"/>
      <c r="BI648" s="32"/>
      <c r="BJ648" s="32"/>
      <c r="BK648" s="32"/>
      <c r="BL648" s="32"/>
      <c r="BM648" s="32"/>
      <c r="BN648" s="32"/>
      <c r="BO648" s="32"/>
      <c r="BP648" s="32"/>
      <c r="BQ648" s="32"/>
      <c r="BR648" s="32"/>
      <c r="BS648" s="32"/>
      <c r="BT648" s="32"/>
      <c r="BU648" s="32"/>
      <c r="BV648" s="32"/>
      <c r="BW648" s="32"/>
      <c r="BX648" s="32"/>
      <c r="BY648" s="32"/>
      <c r="BZ648" s="32"/>
      <c r="CA648" s="32"/>
      <c r="CB648" s="32"/>
      <c r="CC648" s="32"/>
      <c r="CD648" s="32"/>
      <c r="CE648" s="32"/>
      <c r="CF648" s="32"/>
      <c r="CG648" s="32"/>
      <c r="CH648" s="32"/>
      <c r="CI648" s="32"/>
      <c r="CJ648" s="32"/>
      <c r="CK648" s="32"/>
      <c r="CL648" s="32"/>
      <c r="CM648" s="32"/>
      <c r="CN648" s="32"/>
      <c r="CO648" s="32"/>
      <c r="CP648" s="32"/>
      <c r="CQ648" s="32"/>
      <c r="CR648" s="32"/>
      <c r="CS648" s="32"/>
      <c r="CT648" s="32"/>
      <c r="CU648" s="32"/>
      <c r="CV648" s="32"/>
      <c r="CW648" s="32"/>
      <c r="CX648" s="32"/>
      <c r="CY648" s="32"/>
      <c r="CZ648" s="32"/>
      <c r="DA648" s="32"/>
      <c r="DB648" s="32"/>
      <c r="DC648" s="32"/>
      <c r="DD648" s="32"/>
      <c r="DE648" s="32"/>
      <c r="DF648" s="32"/>
      <c r="DG648" s="32"/>
      <c r="DH648" s="32"/>
      <c r="DI648" s="32"/>
      <c r="DJ648" s="32"/>
      <c r="DK648" s="32"/>
      <c r="DL648" s="32"/>
      <c r="DM648" s="32"/>
      <c r="DN648" s="32"/>
      <c r="DO648" s="32"/>
      <c r="DP648" s="32"/>
      <c r="DQ648" s="32"/>
      <c r="DR648" s="32"/>
      <c r="DS648" s="32"/>
      <c r="DT648" s="32"/>
      <c r="DU648" s="32"/>
      <c r="DV648" s="32"/>
      <c r="DW648" s="32"/>
      <c r="DX648" s="32"/>
      <c r="DY648" s="32"/>
      <c r="DZ648" s="32">
        <v>1</v>
      </c>
      <c r="EA648" s="32"/>
    </row>
    <row r="649" spans="1:131" s="36" customFormat="1" ht="45" x14ac:dyDescent="0.25">
      <c r="A649" s="32" t="s">
        <v>792</v>
      </c>
      <c r="B649" s="32" t="s">
        <v>793</v>
      </c>
      <c r="C649" s="32" t="s">
        <v>1386</v>
      </c>
      <c r="D649" s="35" t="s">
        <v>1678</v>
      </c>
      <c r="E649" s="35" t="s">
        <v>790</v>
      </c>
      <c r="F649" s="86" t="s">
        <v>903</v>
      </c>
      <c r="G649" s="35" t="s">
        <v>1498</v>
      </c>
      <c r="H649" s="35" t="s">
        <v>276</v>
      </c>
      <c r="I649" s="32" t="s">
        <v>1388</v>
      </c>
      <c r="J649" s="32" t="s">
        <v>322</v>
      </c>
      <c r="K649" s="32" t="s">
        <v>828</v>
      </c>
      <c r="L649" s="32" t="s">
        <v>812</v>
      </c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 t="s">
        <v>7</v>
      </c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  <c r="AP649" s="32"/>
      <c r="AQ649" s="32"/>
      <c r="AR649" s="32"/>
      <c r="AS649" s="32"/>
      <c r="AT649" s="32"/>
      <c r="AU649" s="32"/>
      <c r="AV649" s="32"/>
      <c r="AW649" s="32"/>
      <c r="AX649" s="32"/>
      <c r="AY649" s="32"/>
      <c r="AZ649" s="32"/>
      <c r="BA649" s="32"/>
      <c r="BB649" s="32"/>
      <c r="BC649" s="32"/>
      <c r="BD649" s="32"/>
      <c r="BE649" s="32"/>
      <c r="BF649" s="32"/>
      <c r="BG649" s="32"/>
      <c r="BH649" s="32"/>
      <c r="BI649" s="32"/>
      <c r="BJ649" s="32"/>
      <c r="BK649" s="32"/>
      <c r="BL649" s="32"/>
      <c r="BM649" s="32"/>
      <c r="BN649" s="32"/>
      <c r="BO649" s="32"/>
      <c r="BP649" s="32"/>
      <c r="BQ649" s="32"/>
      <c r="BR649" s="32"/>
      <c r="BS649" s="32"/>
      <c r="BT649" s="32"/>
      <c r="BU649" s="32"/>
      <c r="BV649" s="32"/>
      <c r="BW649" s="32"/>
      <c r="BX649" s="32"/>
      <c r="BY649" s="32"/>
      <c r="BZ649" s="32"/>
      <c r="CA649" s="32"/>
      <c r="CB649" s="32"/>
      <c r="CC649" s="32"/>
      <c r="CD649" s="32"/>
      <c r="CE649" s="32"/>
      <c r="CF649" s="32"/>
      <c r="CG649" s="32"/>
      <c r="CH649" s="32"/>
      <c r="CI649" s="32"/>
      <c r="CJ649" s="32"/>
      <c r="CK649" s="32"/>
      <c r="CL649" s="32"/>
      <c r="CM649" s="32"/>
      <c r="CN649" s="32"/>
      <c r="CO649" s="32"/>
      <c r="CP649" s="32"/>
      <c r="CQ649" s="32"/>
      <c r="CR649" s="32"/>
      <c r="CS649" s="32"/>
      <c r="CT649" s="32"/>
      <c r="CU649" s="32"/>
      <c r="CV649" s="32"/>
      <c r="CW649" s="32"/>
      <c r="CX649" s="32"/>
      <c r="CY649" s="32"/>
      <c r="CZ649" s="32"/>
      <c r="DA649" s="32"/>
      <c r="DB649" s="32"/>
      <c r="DC649" s="32"/>
      <c r="DD649" s="32"/>
      <c r="DE649" s="32"/>
      <c r="DF649" s="32" t="s">
        <v>1</v>
      </c>
      <c r="DG649" s="32"/>
      <c r="DH649" s="32"/>
      <c r="DI649" s="32"/>
      <c r="DJ649" s="32"/>
      <c r="DK649" s="32"/>
      <c r="DL649" s="32"/>
      <c r="DM649" s="32"/>
      <c r="DN649" s="32"/>
      <c r="DO649" s="32"/>
      <c r="DP649" s="32"/>
      <c r="DQ649" s="32"/>
      <c r="DR649" s="32"/>
      <c r="DS649" s="32"/>
      <c r="DT649" s="32"/>
      <c r="DU649" s="32"/>
      <c r="DV649" s="32"/>
      <c r="DW649" s="32"/>
      <c r="DX649" s="32"/>
      <c r="DY649" s="32"/>
      <c r="DZ649" s="32">
        <v>2</v>
      </c>
      <c r="EA649" s="32"/>
    </row>
    <row r="650" spans="1:131" s="36" customFormat="1" ht="71.25" x14ac:dyDescent="0.25">
      <c r="A650" s="30" t="s">
        <v>792</v>
      </c>
      <c r="B650" s="30" t="s">
        <v>793</v>
      </c>
      <c r="C650" s="30" t="s">
        <v>1374</v>
      </c>
      <c r="D650" s="30">
        <v>400</v>
      </c>
      <c r="E650" s="30" t="s">
        <v>810</v>
      </c>
      <c r="F650" s="2" t="s">
        <v>1695</v>
      </c>
      <c r="G650" s="2" t="s">
        <v>1693</v>
      </c>
      <c r="H650" s="2" t="s">
        <v>1679</v>
      </c>
      <c r="I650" s="30">
        <v>1</v>
      </c>
      <c r="J650" s="30" t="s">
        <v>1871</v>
      </c>
      <c r="K650" s="30" t="s">
        <v>1884</v>
      </c>
      <c r="L650" s="30" t="s">
        <v>1885</v>
      </c>
      <c r="M650" s="30"/>
      <c r="N650" s="30"/>
      <c r="O650" s="30"/>
      <c r="P650" s="30"/>
      <c r="Q650" s="30"/>
      <c r="R650" s="30"/>
      <c r="S650" s="30"/>
      <c r="T650" s="30"/>
      <c r="U650" s="30"/>
      <c r="V650" s="30" t="s">
        <v>781</v>
      </c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  <c r="AP650" s="30"/>
      <c r="AQ650" s="30"/>
      <c r="AR650" s="30"/>
      <c r="AS650" s="30"/>
      <c r="AT650" s="30"/>
      <c r="AU650" s="30"/>
      <c r="AV650" s="30"/>
      <c r="AW650" s="30"/>
      <c r="AX650" s="30"/>
      <c r="AY650" s="30"/>
      <c r="AZ650" s="30"/>
      <c r="BA650" s="30"/>
      <c r="BB650" s="30"/>
      <c r="BC650" s="30"/>
      <c r="BD650" s="30"/>
      <c r="BE650" s="30"/>
      <c r="BF650" s="30"/>
      <c r="BG650" s="30"/>
      <c r="BH650" s="30"/>
      <c r="BI650" s="30"/>
      <c r="BJ650" s="30"/>
      <c r="BK650" s="30"/>
      <c r="BL650" s="30"/>
      <c r="BM650" s="30"/>
      <c r="BN650" s="30"/>
      <c r="BO650" s="30"/>
      <c r="BP650" s="30"/>
      <c r="BQ650" s="30"/>
      <c r="BR650" s="30"/>
      <c r="BS650" s="30"/>
      <c r="BT650" s="30"/>
      <c r="BU650" s="30"/>
      <c r="BV650" s="30"/>
      <c r="BW650" s="30"/>
      <c r="BX650" s="30"/>
      <c r="BY650" s="30"/>
      <c r="BZ650" s="30"/>
      <c r="CA650" s="30"/>
      <c r="CB650" s="30"/>
      <c r="CC650" s="30"/>
      <c r="CD650" s="30"/>
      <c r="CE650" s="30"/>
      <c r="CF650" s="30"/>
      <c r="CG650" s="30"/>
      <c r="CH650" s="30"/>
      <c r="CI650" s="30"/>
      <c r="CJ650" s="30"/>
      <c r="CK650" s="30"/>
      <c r="CL650" s="30"/>
      <c r="CM650" s="30"/>
      <c r="CN650" s="30"/>
      <c r="CO650" s="30"/>
      <c r="CP650" s="30"/>
      <c r="CQ650" s="30"/>
      <c r="CR650" s="30"/>
      <c r="CS650" s="30"/>
      <c r="CT650" s="30"/>
      <c r="CU650" s="30"/>
      <c r="CV650" s="30"/>
      <c r="CW650" s="30"/>
      <c r="CX650" s="30"/>
      <c r="CY650" s="30"/>
      <c r="CZ650" s="30"/>
      <c r="DA650" s="30"/>
      <c r="DB650" s="30"/>
      <c r="DC650" s="30"/>
      <c r="DD650" s="30"/>
      <c r="DE650" s="30"/>
      <c r="DF650" s="30"/>
      <c r="DG650" s="30"/>
      <c r="DH650" s="30"/>
      <c r="DI650" s="30"/>
      <c r="DJ650" s="30"/>
      <c r="DK650" s="30"/>
      <c r="DL650" s="30"/>
      <c r="DM650" s="30"/>
      <c r="DN650" s="30"/>
      <c r="DO650" s="30"/>
      <c r="DP650" s="30"/>
      <c r="DQ650" s="30"/>
      <c r="DR650" s="30"/>
      <c r="DS650" s="30"/>
      <c r="DT650" s="30"/>
      <c r="DU650" s="30"/>
      <c r="DV650" s="30"/>
      <c r="DW650" s="30"/>
      <c r="DX650" s="30"/>
      <c r="DY650" s="30"/>
      <c r="DZ650" s="30">
        <v>2</v>
      </c>
      <c r="EA650" s="30"/>
    </row>
    <row r="651" spans="1:131" s="36" customFormat="1" ht="71.25" x14ac:dyDescent="0.25">
      <c r="A651" s="30" t="s">
        <v>792</v>
      </c>
      <c r="B651" s="30" t="s">
        <v>793</v>
      </c>
      <c r="C651" s="30" t="s">
        <v>1374</v>
      </c>
      <c r="D651" s="30">
        <v>401</v>
      </c>
      <c r="E651" s="30" t="s">
        <v>810</v>
      </c>
      <c r="F651" s="2" t="s">
        <v>1695</v>
      </c>
      <c r="G651" s="2" t="s">
        <v>1694</v>
      </c>
      <c r="H651" s="2" t="s">
        <v>1679</v>
      </c>
      <c r="I651" s="30">
        <v>1</v>
      </c>
      <c r="J651" s="30" t="s">
        <v>1871</v>
      </c>
      <c r="K651" s="30" t="s">
        <v>1884</v>
      </c>
      <c r="L651" s="30" t="s">
        <v>1885</v>
      </c>
      <c r="M651" s="30"/>
      <c r="N651" s="30"/>
      <c r="O651" s="30"/>
      <c r="P651" s="30"/>
      <c r="Q651" s="30"/>
      <c r="R651" s="30"/>
      <c r="S651" s="30"/>
      <c r="T651" s="30"/>
      <c r="U651" s="30"/>
      <c r="V651" s="30" t="s">
        <v>781</v>
      </c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  <c r="AP651" s="30"/>
      <c r="AQ651" s="30"/>
      <c r="AR651" s="30"/>
      <c r="AS651" s="30"/>
      <c r="AT651" s="30"/>
      <c r="AU651" s="30"/>
      <c r="AV651" s="30"/>
      <c r="AW651" s="30"/>
      <c r="AX651" s="30"/>
      <c r="AY651" s="30"/>
      <c r="AZ651" s="30"/>
      <c r="BA651" s="30"/>
      <c r="BB651" s="30"/>
      <c r="BC651" s="30"/>
      <c r="BD651" s="30"/>
      <c r="BE651" s="30"/>
      <c r="BF651" s="30"/>
      <c r="BG651" s="30"/>
      <c r="BH651" s="30"/>
      <c r="BI651" s="30"/>
      <c r="BJ651" s="30"/>
      <c r="BK651" s="30"/>
      <c r="BL651" s="30"/>
      <c r="BM651" s="30"/>
      <c r="BN651" s="30"/>
      <c r="BO651" s="30"/>
      <c r="BP651" s="30"/>
      <c r="BQ651" s="30"/>
      <c r="BR651" s="30"/>
      <c r="BS651" s="30"/>
      <c r="BT651" s="30"/>
      <c r="BU651" s="30"/>
      <c r="BV651" s="30"/>
      <c r="BW651" s="30"/>
      <c r="BX651" s="30"/>
      <c r="BY651" s="30"/>
      <c r="BZ651" s="30"/>
      <c r="CA651" s="30"/>
      <c r="CB651" s="30"/>
      <c r="CC651" s="30"/>
      <c r="CD651" s="30"/>
      <c r="CE651" s="30"/>
      <c r="CF651" s="30"/>
      <c r="CG651" s="30"/>
      <c r="CH651" s="30"/>
      <c r="CI651" s="30"/>
      <c r="CJ651" s="30"/>
      <c r="CK651" s="30"/>
      <c r="CL651" s="30"/>
      <c r="CM651" s="30"/>
      <c r="CN651" s="30"/>
      <c r="CO651" s="30"/>
      <c r="CP651" s="30"/>
      <c r="CQ651" s="30"/>
      <c r="CR651" s="30"/>
      <c r="CS651" s="30"/>
      <c r="CT651" s="30"/>
      <c r="CU651" s="30"/>
      <c r="CV651" s="30"/>
      <c r="CW651" s="30"/>
      <c r="CX651" s="30"/>
      <c r="CY651" s="30"/>
      <c r="CZ651" s="30"/>
      <c r="DA651" s="30"/>
      <c r="DB651" s="30"/>
      <c r="DC651" s="30"/>
      <c r="DD651" s="30"/>
      <c r="DE651" s="30"/>
      <c r="DF651" s="30"/>
      <c r="DG651" s="30"/>
      <c r="DH651" s="30"/>
      <c r="DI651" s="30"/>
      <c r="DJ651" s="30"/>
      <c r="DK651" s="30"/>
      <c r="DL651" s="30"/>
      <c r="DM651" s="30"/>
      <c r="DN651" s="30"/>
      <c r="DO651" s="30"/>
      <c r="DP651" s="30"/>
      <c r="DQ651" s="30"/>
      <c r="DR651" s="30"/>
      <c r="DS651" s="30"/>
      <c r="DT651" s="30"/>
      <c r="DU651" s="30"/>
      <c r="DV651" s="30"/>
      <c r="DW651" s="30"/>
      <c r="DX651" s="30"/>
      <c r="DY651" s="30"/>
      <c r="DZ651" s="30">
        <v>2</v>
      </c>
      <c r="EA651" s="30"/>
    </row>
    <row r="652" spans="1:131" s="36" customFormat="1" ht="90" x14ac:dyDescent="0.25">
      <c r="A652" s="30" t="s">
        <v>792</v>
      </c>
      <c r="B652" s="30" t="s">
        <v>793</v>
      </c>
      <c r="C652" s="30" t="s">
        <v>1393</v>
      </c>
      <c r="D652" s="30">
        <v>392</v>
      </c>
      <c r="E652" s="2" t="s">
        <v>790</v>
      </c>
      <c r="F652" s="2" t="s">
        <v>795</v>
      </c>
      <c r="G652" s="2" t="s">
        <v>1683</v>
      </c>
      <c r="H652" s="2" t="s">
        <v>1395</v>
      </c>
      <c r="I652" s="30" t="s">
        <v>1396</v>
      </c>
      <c r="J652" s="30" t="s">
        <v>808</v>
      </c>
      <c r="K652" s="30" t="s">
        <v>828</v>
      </c>
      <c r="L652" s="30" t="s">
        <v>812</v>
      </c>
      <c r="M652" s="30"/>
      <c r="N652" s="30"/>
      <c r="O652" s="30"/>
      <c r="P652" s="30"/>
      <c r="Q652" s="30"/>
      <c r="R652" s="30"/>
      <c r="S652" s="30"/>
      <c r="T652" s="30" t="s">
        <v>779</v>
      </c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  <c r="AP652" s="30"/>
      <c r="AQ652" s="30"/>
      <c r="AR652" s="30"/>
      <c r="AS652" s="30"/>
      <c r="AT652" s="30"/>
      <c r="AU652" s="30"/>
      <c r="AV652" s="30"/>
      <c r="AW652" s="30"/>
      <c r="AX652" s="30"/>
      <c r="AY652" s="30"/>
      <c r="AZ652" s="30"/>
      <c r="BA652" s="30"/>
      <c r="BB652" s="30"/>
      <c r="BC652" s="30"/>
      <c r="BD652" s="30"/>
      <c r="BE652" s="30"/>
      <c r="BF652" s="30"/>
      <c r="BG652" s="30"/>
      <c r="BH652" s="30"/>
      <c r="BI652" s="30"/>
      <c r="BJ652" s="30"/>
      <c r="BK652" s="30"/>
      <c r="BL652" s="30"/>
      <c r="BM652" s="30"/>
      <c r="BN652" s="30"/>
      <c r="BO652" s="30"/>
      <c r="BP652" s="30"/>
      <c r="BQ652" s="30"/>
      <c r="BR652" s="30"/>
      <c r="BS652" s="30"/>
      <c r="BT652" s="30"/>
      <c r="BU652" s="30"/>
      <c r="BV652" s="30"/>
      <c r="BW652" s="30"/>
      <c r="BX652" s="30"/>
      <c r="BY652" s="30"/>
      <c r="BZ652" s="30"/>
      <c r="CA652" s="30"/>
      <c r="CB652" s="30"/>
      <c r="CC652" s="30"/>
      <c r="CD652" s="30"/>
      <c r="CE652" s="30"/>
      <c r="CF652" s="30"/>
      <c r="CG652" s="30"/>
      <c r="CH652" s="30"/>
      <c r="CI652" s="30"/>
      <c r="CJ652" s="30"/>
      <c r="CK652" s="30"/>
      <c r="CL652" s="30"/>
      <c r="CM652" s="30"/>
      <c r="CN652" s="30"/>
      <c r="CO652" s="30"/>
      <c r="CP652" s="30"/>
      <c r="CQ652" s="30"/>
      <c r="CR652" s="30"/>
      <c r="CS652" s="30"/>
      <c r="CT652" s="30"/>
      <c r="CU652" s="30"/>
      <c r="CV652" s="30"/>
      <c r="CW652" s="30"/>
      <c r="CX652" s="30"/>
      <c r="CY652" s="30"/>
      <c r="CZ652" s="30"/>
      <c r="DA652" s="30"/>
      <c r="DB652" s="30"/>
      <c r="DC652" s="30"/>
      <c r="DD652" s="30"/>
      <c r="DE652" s="30"/>
      <c r="DF652" s="30"/>
      <c r="DG652" s="30"/>
      <c r="DH652" s="30"/>
      <c r="DI652" s="30"/>
      <c r="DJ652" s="30"/>
      <c r="DK652" s="30"/>
      <c r="DL652" s="30"/>
      <c r="DM652" s="30"/>
      <c r="DN652" s="30"/>
      <c r="DO652" s="30"/>
      <c r="DP652" s="30"/>
      <c r="DQ652" s="30"/>
      <c r="DR652" s="30"/>
      <c r="DS652" s="30"/>
      <c r="DT652" s="30"/>
      <c r="DU652" s="30"/>
      <c r="DV652" s="30"/>
      <c r="DW652" s="30"/>
      <c r="DX652" s="30"/>
      <c r="DY652" s="30"/>
      <c r="DZ652" s="30">
        <v>1</v>
      </c>
      <c r="EA652" s="30"/>
    </row>
    <row r="653" spans="1:131" s="36" customFormat="1" ht="90" x14ac:dyDescent="0.25">
      <c r="A653" s="30" t="s">
        <v>792</v>
      </c>
      <c r="B653" s="30" t="s">
        <v>793</v>
      </c>
      <c r="C653" s="30" t="s">
        <v>1393</v>
      </c>
      <c r="D653" s="30">
        <v>908</v>
      </c>
      <c r="E653" s="2" t="s">
        <v>794</v>
      </c>
      <c r="F653" s="2" t="s">
        <v>795</v>
      </c>
      <c r="G653" s="2" t="s">
        <v>1684</v>
      </c>
      <c r="H653" s="2" t="s">
        <v>1395</v>
      </c>
      <c r="I653" s="30" t="s">
        <v>1396</v>
      </c>
      <c r="J653" s="30" t="s">
        <v>808</v>
      </c>
      <c r="K653" s="30" t="s">
        <v>828</v>
      </c>
      <c r="L653" s="30" t="s">
        <v>812</v>
      </c>
      <c r="M653" s="30"/>
      <c r="N653" s="30"/>
      <c r="O653" s="30"/>
      <c r="P653" s="30"/>
      <c r="Q653" s="30"/>
      <c r="R653" s="30"/>
      <c r="S653" s="30"/>
      <c r="T653" s="30" t="s">
        <v>779</v>
      </c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  <c r="AP653" s="30"/>
      <c r="AQ653" s="30"/>
      <c r="AR653" s="30"/>
      <c r="AS653" s="30"/>
      <c r="AT653" s="30"/>
      <c r="AU653" s="30"/>
      <c r="AV653" s="30"/>
      <c r="AW653" s="30"/>
      <c r="AX653" s="30"/>
      <c r="AY653" s="30"/>
      <c r="AZ653" s="30"/>
      <c r="BA653" s="30"/>
      <c r="BB653" s="30"/>
      <c r="BC653" s="30"/>
      <c r="BD653" s="30"/>
      <c r="BE653" s="30"/>
      <c r="BF653" s="30"/>
      <c r="BG653" s="30"/>
      <c r="BH653" s="30"/>
      <c r="BI653" s="30"/>
      <c r="BJ653" s="30"/>
      <c r="BK653" s="30"/>
      <c r="BL653" s="30"/>
      <c r="BM653" s="30"/>
      <c r="BN653" s="30"/>
      <c r="BO653" s="30"/>
      <c r="BP653" s="30"/>
      <c r="BQ653" s="30"/>
      <c r="BR653" s="30"/>
      <c r="BS653" s="30"/>
      <c r="BT653" s="30"/>
      <c r="BU653" s="30"/>
      <c r="BV653" s="30"/>
      <c r="BW653" s="30"/>
      <c r="BX653" s="30"/>
      <c r="BY653" s="30"/>
      <c r="BZ653" s="30"/>
      <c r="CA653" s="30"/>
      <c r="CB653" s="30"/>
      <c r="CC653" s="30"/>
      <c r="CD653" s="30"/>
      <c r="CE653" s="30"/>
      <c r="CF653" s="30"/>
      <c r="CG653" s="30"/>
      <c r="CH653" s="30"/>
      <c r="CI653" s="30"/>
      <c r="CJ653" s="30"/>
      <c r="CK653" s="30"/>
      <c r="CL653" s="30"/>
      <c r="CM653" s="30"/>
      <c r="CN653" s="30"/>
      <c r="CO653" s="30"/>
      <c r="CP653" s="30"/>
      <c r="CQ653" s="30"/>
      <c r="CR653" s="30"/>
      <c r="CS653" s="30"/>
      <c r="CT653" s="30"/>
      <c r="CU653" s="30"/>
      <c r="CV653" s="30"/>
      <c r="CW653" s="30"/>
      <c r="CX653" s="30"/>
      <c r="CY653" s="30"/>
      <c r="CZ653" s="30"/>
      <c r="DA653" s="30"/>
      <c r="DB653" s="30"/>
      <c r="DC653" s="30"/>
      <c r="DD653" s="30"/>
      <c r="DE653" s="30"/>
      <c r="DF653" s="30"/>
      <c r="DG653" s="30"/>
      <c r="DH653" s="30"/>
      <c r="DI653" s="30"/>
      <c r="DJ653" s="30"/>
      <c r="DK653" s="30"/>
      <c r="DL653" s="30"/>
      <c r="DM653" s="30"/>
      <c r="DN653" s="30"/>
      <c r="DO653" s="30"/>
      <c r="DP653" s="30"/>
      <c r="DQ653" s="30"/>
      <c r="DR653" s="30"/>
      <c r="DS653" s="30"/>
      <c r="DT653" s="30"/>
      <c r="DU653" s="30"/>
      <c r="DV653" s="30"/>
      <c r="DW653" s="30"/>
      <c r="DX653" s="30"/>
      <c r="DY653" s="30"/>
      <c r="DZ653" s="30">
        <v>1</v>
      </c>
      <c r="EA653" s="30"/>
    </row>
    <row r="654" spans="1:131" s="36" customFormat="1" ht="90" x14ac:dyDescent="0.25">
      <c r="A654" s="30" t="s">
        <v>792</v>
      </c>
      <c r="B654" s="30" t="s">
        <v>793</v>
      </c>
      <c r="C654" s="30" t="s">
        <v>1393</v>
      </c>
      <c r="D654" s="30">
        <v>404</v>
      </c>
      <c r="E654" s="2" t="s">
        <v>810</v>
      </c>
      <c r="F654" s="2" t="s">
        <v>795</v>
      </c>
      <c r="G654" s="2" t="s">
        <v>1692</v>
      </c>
      <c r="H654" s="2" t="s">
        <v>1395</v>
      </c>
      <c r="I654" s="30" t="s">
        <v>1396</v>
      </c>
      <c r="J654" s="30" t="s">
        <v>808</v>
      </c>
      <c r="K654" s="30" t="s">
        <v>828</v>
      </c>
      <c r="L654" s="30" t="s">
        <v>812</v>
      </c>
      <c r="M654" s="30"/>
      <c r="N654" s="30"/>
      <c r="O654" s="30"/>
      <c r="P654" s="30"/>
      <c r="Q654" s="30"/>
      <c r="R654" s="30"/>
      <c r="S654" s="30"/>
      <c r="T654" s="30" t="s">
        <v>779</v>
      </c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  <c r="AP654" s="30"/>
      <c r="AQ654" s="30"/>
      <c r="AR654" s="30"/>
      <c r="AS654" s="30"/>
      <c r="AT654" s="30"/>
      <c r="AU654" s="30"/>
      <c r="AV654" s="30"/>
      <c r="AW654" s="30"/>
      <c r="AX654" s="30"/>
      <c r="AY654" s="30"/>
      <c r="AZ654" s="30"/>
      <c r="BA654" s="30"/>
      <c r="BB654" s="30"/>
      <c r="BC654" s="30"/>
      <c r="BD654" s="30"/>
      <c r="BE654" s="30"/>
      <c r="BF654" s="30"/>
      <c r="BG654" s="30"/>
      <c r="BH654" s="30"/>
      <c r="BI654" s="30"/>
      <c r="BJ654" s="30"/>
      <c r="BK654" s="30"/>
      <c r="BL654" s="30"/>
      <c r="BM654" s="30"/>
      <c r="BN654" s="30"/>
      <c r="BO654" s="30"/>
      <c r="BP654" s="30"/>
      <c r="BQ654" s="30"/>
      <c r="BR654" s="30"/>
      <c r="BS654" s="30"/>
      <c r="BT654" s="30"/>
      <c r="BU654" s="30"/>
      <c r="BV654" s="30"/>
      <c r="BW654" s="30"/>
      <c r="BX654" s="30"/>
      <c r="BY654" s="30"/>
      <c r="BZ654" s="30"/>
      <c r="CA654" s="30"/>
      <c r="CB654" s="30"/>
      <c r="CC654" s="30"/>
      <c r="CD654" s="30"/>
      <c r="CE654" s="30"/>
      <c r="CF654" s="30"/>
      <c r="CG654" s="30"/>
      <c r="CH654" s="30"/>
      <c r="CI654" s="30"/>
      <c r="CJ654" s="30"/>
      <c r="CK654" s="30"/>
      <c r="CL654" s="30"/>
      <c r="CM654" s="30"/>
      <c r="CN654" s="30"/>
      <c r="CO654" s="30"/>
      <c r="CP654" s="30"/>
      <c r="CQ654" s="30"/>
      <c r="CR654" s="30"/>
      <c r="CS654" s="30"/>
      <c r="CT654" s="30"/>
      <c r="CU654" s="30"/>
      <c r="CV654" s="30"/>
      <c r="CW654" s="30"/>
      <c r="CX654" s="30"/>
      <c r="CY654" s="30"/>
      <c r="CZ654" s="30"/>
      <c r="DA654" s="30"/>
      <c r="DB654" s="30"/>
      <c r="DC654" s="30"/>
      <c r="DD654" s="30"/>
      <c r="DE654" s="30"/>
      <c r="DF654" s="30"/>
      <c r="DG654" s="30"/>
      <c r="DH654" s="30"/>
      <c r="DI654" s="30"/>
      <c r="DJ654" s="30"/>
      <c r="DK654" s="30"/>
      <c r="DL654" s="30"/>
      <c r="DM654" s="30"/>
      <c r="DN654" s="30"/>
      <c r="DO654" s="30"/>
      <c r="DP654" s="30"/>
      <c r="DQ654" s="30"/>
      <c r="DR654" s="30"/>
      <c r="DS654" s="30"/>
      <c r="DT654" s="30"/>
      <c r="DU654" s="30"/>
      <c r="DV654" s="30"/>
      <c r="DW654" s="30"/>
      <c r="DX654" s="30"/>
      <c r="DY654" s="30"/>
      <c r="DZ654" s="30">
        <v>1</v>
      </c>
      <c r="EA654" s="30"/>
    </row>
    <row r="655" spans="1:131" s="36" customFormat="1" ht="71.25" x14ac:dyDescent="0.25">
      <c r="A655" s="30" t="s">
        <v>792</v>
      </c>
      <c r="B655" s="30" t="s">
        <v>793</v>
      </c>
      <c r="C655" s="30" t="s">
        <v>1386</v>
      </c>
      <c r="D655" s="30">
        <v>117</v>
      </c>
      <c r="E655" s="2" t="s">
        <v>790</v>
      </c>
      <c r="F655" s="2" t="s">
        <v>1695</v>
      </c>
      <c r="G655" s="2" t="s">
        <v>1685</v>
      </c>
      <c r="H655" s="2" t="s">
        <v>1451</v>
      </c>
      <c r="I655" s="30" t="s">
        <v>1388</v>
      </c>
      <c r="J655" s="30" t="s">
        <v>808</v>
      </c>
      <c r="K655" s="30" t="s">
        <v>828</v>
      </c>
      <c r="L655" s="30" t="s">
        <v>812</v>
      </c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 t="s">
        <v>779</v>
      </c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  <c r="AP655" s="30"/>
      <c r="AQ655" s="30"/>
      <c r="AR655" s="30"/>
      <c r="AS655" s="30"/>
      <c r="AT655" s="30"/>
      <c r="AU655" s="30"/>
      <c r="AV655" s="30"/>
      <c r="AW655" s="30"/>
      <c r="AX655" s="30"/>
      <c r="AY655" s="30"/>
      <c r="AZ655" s="30"/>
      <c r="BA655" s="30"/>
      <c r="BB655" s="30"/>
      <c r="BC655" s="30"/>
      <c r="BD655" s="30"/>
      <c r="BE655" s="30"/>
      <c r="BF655" s="30"/>
      <c r="BG655" s="30"/>
      <c r="BH655" s="30"/>
      <c r="BI655" s="30"/>
      <c r="BJ655" s="30"/>
      <c r="BK655" s="30"/>
      <c r="BL655" s="30"/>
      <c r="BM655" s="30"/>
      <c r="BN655" s="30"/>
      <c r="BO655" s="30"/>
      <c r="BP655" s="30"/>
      <c r="BQ655" s="30"/>
      <c r="BR655" s="30"/>
      <c r="BS655" s="30"/>
      <c r="BT655" s="30"/>
      <c r="BU655" s="30"/>
      <c r="BV655" s="30"/>
      <c r="BW655" s="30"/>
      <c r="BX655" s="30"/>
      <c r="BY655" s="30"/>
      <c r="BZ655" s="30"/>
      <c r="CA655" s="30"/>
      <c r="CB655" s="30"/>
      <c r="CC655" s="30"/>
      <c r="CD655" s="30"/>
      <c r="CE655" s="30"/>
      <c r="CF655" s="30"/>
      <c r="CG655" s="30"/>
      <c r="CH655" s="30"/>
      <c r="CI655" s="30"/>
      <c r="CJ655" s="30"/>
      <c r="CK655" s="30"/>
      <c r="CL655" s="30"/>
      <c r="CM655" s="30"/>
      <c r="CN655" s="30"/>
      <c r="CO655" s="30"/>
      <c r="CP655" s="30"/>
      <c r="CQ655" s="30"/>
      <c r="CR655" s="30"/>
      <c r="CS655" s="30"/>
      <c r="CT655" s="30"/>
      <c r="CU655" s="30"/>
      <c r="CV655" s="30"/>
      <c r="CW655" s="30"/>
      <c r="CX655" s="30"/>
      <c r="CY655" s="30"/>
      <c r="CZ655" s="30"/>
      <c r="DA655" s="30"/>
      <c r="DB655" s="30"/>
      <c r="DC655" s="30"/>
      <c r="DD655" s="30"/>
      <c r="DE655" s="30"/>
      <c r="DF655" s="30"/>
      <c r="DG655" s="30"/>
      <c r="DH655" s="30"/>
      <c r="DI655" s="30"/>
      <c r="DJ655" s="30"/>
      <c r="DK655" s="30"/>
      <c r="DL655" s="30"/>
      <c r="DM655" s="30"/>
      <c r="DN655" s="30"/>
      <c r="DO655" s="30"/>
      <c r="DP655" s="30"/>
      <c r="DQ655" s="30"/>
      <c r="DR655" s="30"/>
      <c r="DS655" s="30"/>
      <c r="DT655" s="30"/>
      <c r="DU655" s="30"/>
      <c r="DV655" s="30"/>
      <c r="DW655" s="30"/>
      <c r="DX655" s="30"/>
      <c r="DY655" s="30"/>
      <c r="DZ655" s="30">
        <v>1</v>
      </c>
      <c r="EA655" s="30"/>
    </row>
    <row r="656" spans="1:131" s="36" customFormat="1" ht="71.25" x14ac:dyDescent="0.25">
      <c r="A656" s="30" t="s">
        <v>792</v>
      </c>
      <c r="B656" s="30" t="s">
        <v>793</v>
      </c>
      <c r="C656" s="30" t="s">
        <v>1371</v>
      </c>
      <c r="D656" s="30">
        <v>394</v>
      </c>
      <c r="E656" s="2" t="s">
        <v>794</v>
      </c>
      <c r="F656" s="2" t="s">
        <v>1695</v>
      </c>
      <c r="G656" s="2" t="s">
        <v>1686</v>
      </c>
      <c r="H656" s="2" t="s">
        <v>1680</v>
      </c>
      <c r="I656" s="30">
        <v>1</v>
      </c>
      <c r="J656" s="30" t="s">
        <v>1214</v>
      </c>
      <c r="K656" s="30" t="s">
        <v>828</v>
      </c>
      <c r="L656" s="30" t="s">
        <v>812</v>
      </c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 t="s">
        <v>779</v>
      </c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  <c r="AP656" s="30"/>
      <c r="AQ656" s="30"/>
      <c r="AR656" s="30"/>
      <c r="AS656" s="30"/>
      <c r="AT656" s="30"/>
      <c r="AU656" s="30"/>
      <c r="AV656" s="30"/>
      <c r="AW656" s="30"/>
      <c r="AX656" s="30"/>
      <c r="AY656" s="30"/>
      <c r="AZ656" s="30"/>
      <c r="BA656" s="30"/>
      <c r="BB656" s="30"/>
      <c r="BC656" s="30"/>
      <c r="BD656" s="30"/>
      <c r="BE656" s="30"/>
      <c r="BF656" s="30"/>
      <c r="BG656" s="30"/>
      <c r="BH656" s="30"/>
      <c r="BI656" s="30"/>
      <c r="BJ656" s="30"/>
      <c r="BK656" s="30"/>
      <c r="BL656" s="30"/>
      <c r="BM656" s="30"/>
      <c r="BN656" s="30"/>
      <c r="BO656" s="30"/>
      <c r="BP656" s="30"/>
      <c r="BQ656" s="30"/>
      <c r="BR656" s="30"/>
      <c r="BS656" s="30"/>
      <c r="BT656" s="30"/>
      <c r="BU656" s="30"/>
      <c r="BV656" s="30"/>
      <c r="BW656" s="30"/>
      <c r="BX656" s="30"/>
      <c r="BY656" s="30"/>
      <c r="BZ656" s="30"/>
      <c r="CA656" s="30"/>
      <c r="CB656" s="30"/>
      <c r="CC656" s="30"/>
      <c r="CD656" s="30"/>
      <c r="CE656" s="30"/>
      <c r="CF656" s="30"/>
      <c r="CG656" s="30"/>
      <c r="CH656" s="30"/>
      <c r="CI656" s="30"/>
      <c r="CJ656" s="30"/>
      <c r="CK656" s="30"/>
      <c r="CL656" s="30"/>
      <c r="CM656" s="30"/>
      <c r="CN656" s="30"/>
      <c r="CO656" s="30"/>
      <c r="CP656" s="30"/>
      <c r="CQ656" s="30"/>
      <c r="CR656" s="30"/>
      <c r="CS656" s="30"/>
      <c r="CT656" s="30"/>
      <c r="CU656" s="30"/>
      <c r="CV656" s="30"/>
      <c r="CW656" s="30"/>
      <c r="CX656" s="30"/>
      <c r="CY656" s="30"/>
      <c r="CZ656" s="30"/>
      <c r="DA656" s="30"/>
      <c r="DB656" s="30"/>
      <c r="DC656" s="30"/>
      <c r="DD656" s="30"/>
      <c r="DE656" s="30"/>
      <c r="DF656" s="30"/>
      <c r="DG656" s="30"/>
      <c r="DH656" s="30"/>
      <c r="DI656" s="30"/>
      <c r="DJ656" s="30"/>
      <c r="DK656" s="30"/>
      <c r="DL656" s="30"/>
      <c r="DM656" s="30"/>
      <c r="DN656" s="30"/>
      <c r="DO656" s="30"/>
      <c r="DP656" s="30"/>
      <c r="DQ656" s="30"/>
      <c r="DR656" s="30"/>
      <c r="DS656" s="30"/>
      <c r="DT656" s="30"/>
      <c r="DU656" s="30"/>
      <c r="DV656" s="30"/>
      <c r="DW656" s="30"/>
      <c r="DX656" s="30"/>
      <c r="DY656" s="30"/>
      <c r="DZ656" s="30">
        <f>COUNTA(M656:DX656)</f>
        <v>1</v>
      </c>
      <c r="EA656" s="30"/>
    </row>
    <row r="657" spans="1:131" s="36" customFormat="1" ht="60" x14ac:dyDescent="0.25">
      <c r="A657" s="30" t="s">
        <v>792</v>
      </c>
      <c r="B657" s="30" t="s">
        <v>793</v>
      </c>
      <c r="C657" s="30" t="s">
        <v>1386</v>
      </c>
      <c r="D657" s="30">
        <v>402</v>
      </c>
      <c r="E657" s="2" t="s">
        <v>810</v>
      </c>
      <c r="F657" s="2" t="s">
        <v>1696</v>
      </c>
      <c r="G657" s="2" t="s">
        <v>1689</v>
      </c>
      <c r="H657" s="2" t="s">
        <v>276</v>
      </c>
      <c r="I657" s="30" t="s">
        <v>1388</v>
      </c>
      <c r="J657" s="30" t="s">
        <v>808</v>
      </c>
      <c r="K657" s="30" t="s">
        <v>1883</v>
      </c>
      <c r="L657" s="30" t="s">
        <v>1434</v>
      </c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  <c r="AP657" s="30"/>
      <c r="AQ657" s="30"/>
      <c r="AR657" s="30"/>
      <c r="AS657" s="30"/>
      <c r="AT657" s="30"/>
      <c r="AU657" s="30" t="s">
        <v>7</v>
      </c>
      <c r="AV657" s="30"/>
      <c r="AW657" s="30"/>
      <c r="AX657" s="30"/>
      <c r="AY657" s="30"/>
      <c r="AZ657" s="30"/>
      <c r="BA657" s="30"/>
      <c r="BB657" s="30"/>
      <c r="BC657" s="30"/>
      <c r="BD657" s="30"/>
      <c r="BE657" s="30"/>
      <c r="BF657" s="30"/>
      <c r="BG657" s="30"/>
      <c r="BH657" s="30"/>
      <c r="BI657" s="30"/>
      <c r="BJ657" s="30"/>
      <c r="BK657" s="30"/>
      <c r="BL657" s="30"/>
      <c r="BM657" s="30"/>
      <c r="BN657" s="30"/>
      <c r="BO657" s="30"/>
      <c r="BP657" s="30"/>
      <c r="BQ657" s="30"/>
      <c r="BR657" s="136" t="s">
        <v>7</v>
      </c>
      <c r="BS657" s="30"/>
      <c r="BT657" s="30"/>
      <c r="BU657" s="30"/>
      <c r="BV657" s="30"/>
      <c r="BW657" s="30"/>
      <c r="BX657" s="30"/>
      <c r="BY657" s="30"/>
      <c r="BZ657" s="30"/>
      <c r="CA657" s="136" t="s">
        <v>7</v>
      </c>
      <c r="CB657" s="30"/>
      <c r="CC657" s="30"/>
      <c r="CD657" s="30"/>
      <c r="CE657" s="30"/>
      <c r="CF657" s="30"/>
      <c r="CG657" s="30"/>
      <c r="CH657" s="30"/>
      <c r="CI657" s="30"/>
      <c r="CJ657" s="30"/>
      <c r="CK657" s="30"/>
      <c r="CL657" s="30"/>
      <c r="CM657" s="30"/>
      <c r="CN657" s="30"/>
      <c r="CO657" s="30"/>
      <c r="CP657" s="30"/>
      <c r="CQ657" s="30"/>
      <c r="CR657" s="30"/>
      <c r="CS657" s="30"/>
      <c r="CT657" s="30"/>
      <c r="CU657" s="30"/>
      <c r="CV657" s="30"/>
      <c r="CW657" s="30"/>
      <c r="CX657" s="136" t="s">
        <v>7</v>
      </c>
      <c r="CY657" s="30"/>
      <c r="CZ657" s="30"/>
      <c r="DA657" s="30"/>
      <c r="DB657" s="30"/>
      <c r="DC657" s="30"/>
      <c r="DD657" s="30"/>
      <c r="DE657" s="30"/>
      <c r="DF657" s="153" t="s">
        <v>1</v>
      </c>
      <c r="DG657" s="30"/>
      <c r="DH657" s="30"/>
      <c r="DI657" s="30"/>
      <c r="DJ657" s="30"/>
      <c r="DK657" s="30"/>
      <c r="DL657" s="30"/>
      <c r="DM657" s="30"/>
      <c r="DN657" s="30"/>
      <c r="DO657" s="30"/>
      <c r="DP657" s="30"/>
      <c r="DQ657" s="30"/>
      <c r="DR657" s="30"/>
      <c r="DS657" s="30"/>
      <c r="DT657" s="30"/>
      <c r="DU657" s="30"/>
      <c r="DV657" s="30"/>
      <c r="DW657" s="30"/>
      <c r="DX657" s="30"/>
      <c r="DY657" s="30"/>
      <c r="DZ657" s="30">
        <f>COUNTA(M657:DX657)</f>
        <v>5</v>
      </c>
      <c r="EA657" s="30"/>
    </row>
    <row r="658" spans="1:131" s="36" customFormat="1" ht="42.75" x14ac:dyDescent="0.25">
      <c r="A658" s="30" t="s">
        <v>792</v>
      </c>
      <c r="B658" s="30" t="s">
        <v>793</v>
      </c>
      <c r="C658" s="30" t="s">
        <v>1682</v>
      </c>
      <c r="D658" s="30">
        <v>393</v>
      </c>
      <c r="E658" s="2" t="s">
        <v>790</v>
      </c>
      <c r="F658" s="2" t="s">
        <v>795</v>
      </c>
      <c r="G658" s="2" t="s">
        <v>1687</v>
      </c>
      <c r="H658" s="2" t="s">
        <v>1681</v>
      </c>
      <c r="I658" s="2" t="s">
        <v>1089</v>
      </c>
      <c r="J658" s="2" t="s">
        <v>229</v>
      </c>
      <c r="K658" s="2" t="s">
        <v>798</v>
      </c>
      <c r="L658" s="2" t="s">
        <v>799</v>
      </c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  <c r="AP658" s="30"/>
      <c r="AQ658" s="30"/>
      <c r="AR658" s="30"/>
      <c r="AS658" s="30"/>
      <c r="AT658" s="30"/>
      <c r="AU658" s="30"/>
      <c r="AV658" s="30"/>
      <c r="AW658" s="30"/>
      <c r="AX658" s="30"/>
      <c r="AY658" s="30"/>
      <c r="AZ658" s="30"/>
      <c r="BA658" s="30"/>
      <c r="BB658" s="30"/>
      <c r="BC658" s="30"/>
      <c r="BD658" s="30"/>
      <c r="BE658" s="30"/>
      <c r="BF658" s="30"/>
      <c r="BG658" s="30"/>
      <c r="BH658" s="30"/>
      <c r="BI658" s="30"/>
      <c r="BJ658" s="30"/>
      <c r="BK658" s="30"/>
      <c r="BL658" s="30"/>
      <c r="BM658" s="30"/>
      <c r="BN658" s="30"/>
      <c r="BO658" s="30"/>
      <c r="BP658" s="30"/>
      <c r="BQ658" s="30"/>
      <c r="BR658" s="30"/>
      <c r="BS658" s="30"/>
      <c r="BT658" s="30"/>
      <c r="BU658" s="30"/>
      <c r="BV658" s="30"/>
      <c r="BW658" s="30"/>
      <c r="BX658" s="30"/>
      <c r="BY658" s="30"/>
      <c r="BZ658" s="30"/>
      <c r="CA658" s="30"/>
      <c r="CB658" s="30"/>
      <c r="CC658" s="30"/>
      <c r="CD658" s="30"/>
      <c r="CE658" s="30"/>
      <c r="CF658" s="30"/>
      <c r="CG658" s="30"/>
      <c r="CH658" s="30"/>
      <c r="CI658" s="30"/>
      <c r="CJ658" s="30"/>
      <c r="CK658" s="30"/>
      <c r="CL658" s="30"/>
      <c r="CM658" s="30"/>
      <c r="CN658" s="30"/>
      <c r="CO658" s="30"/>
      <c r="CP658" s="30"/>
      <c r="CQ658" s="30"/>
      <c r="CR658" s="30"/>
      <c r="CS658" s="30"/>
      <c r="CT658" s="30"/>
      <c r="CU658" s="30"/>
      <c r="CV658" s="30"/>
      <c r="CW658" s="30"/>
      <c r="CX658" s="30"/>
      <c r="CY658" s="30"/>
      <c r="CZ658" s="30"/>
      <c r="DA658" s="30"/>
      <c r="DB658" s="30"/>
      <c r="DC658" s="30"/>
      <c r="DD658" s="30"/>
      <c r="DE658" s="30"/>
      <c r="DF658" s="30" t="s">
        <v>779</v>
      </c>
      <c r="DG658" s="30"/>
      <c r="DH658" s="30"/>
      <c r="DI658" s="30"/>
      <c r="DJ658" s="30"/>
      <c r="DK658" s="30"/>
      <c r="DL658" s="30"/>
      <c r="DM658" s="30"/>
      <c r="DN658" s="30"/>
      <c r="DO658" s="30"/>
      <c r="DP658" s="30"/>
      <c r="DQ658" s="30"/>
      <c r="DR658" s="30"/>
      <c r="DS658" s="30"/>
      <c r="DT658" s="30"/>
      <c r="DU658" s="30"/>
      <c r="DV658" s="30"/>
      <c r="DW658" s="30"/>
      <c r="DX658" s="30"/>
      <c r="DY658" s="30"/>
      <c r="DZ658" s="30">
        <f t="shared" ref="DZ658:DZ661" si="13">COUNTA(M658:DX658)</f>
        <v>1</v>
      </c>
      <c r="EA658" s="30"/>
    </row>
    <row r="659" spans="1:131" s="36" customFormat="1" ht="42.75" x14ac:dyDescent="0.25">
      <c r="A659" s="30" t="s">
        <v>792</v>
      </c>
      <c r="B659" s="30" t="s">
        <v>793</v>
      </c>
      <c r="C659" s="30" t="s">
        <v>1682</v>
      </c>
      <c r="D659" s="30">
        <v>907</v>
      </c>
      <c r="E659" s="2" t="s">
        <v>790</v>
      </c>
      <c r="F659" s="2" t="s">
        <v>795</v>
      </c>
      <c r="G659" s="2" t="s">
        <v>1691</v>
      </c>
      <c r="H659" s="2" t="s">
        <v>1681</v>
      </c>
      <c r="I659" s="2" t="s">
        <v>1089</v>
      </c>
      <c r="J659" s="2" t="s">
        <v>808</v>
      </c>
      <c r="K659" s="2" t="s">
        <v>798</v>
      </c>
      <c r="L659" s="2" t="s">
        <v>799</v>
      </c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  <c r="AP659" s="30"/>
      <c r="AQ659" s="30"/>
      <c r="AR659" s="30"/>
      <c r="AS659" s="30"/>
      <c r="AT659" s="30"/>
      <c r="AU659" s="30"/>
      <c r="AV659" s="30"/>
      <c r="AW659" s="30"/>
      <c r="AX659" s="30"/>
      <c r="AY659" s="30"/>
      <c r="AZ659" s="30"/>
      <c r="BA659" s="30"/>
      <c r="BB659" s="30"/>
      <c r="BC659" s="30"/>
      <c r="BD659" s="30"/>
      <c r="BE659" s="30"/>
      <c r="BF659" s="30"/>
      <c r="BG659" s="30"/>
      <c r="BH659" s="30"/>
      <c r="BI659" s="30"/>
      <c r="BJ659" s="30"/>
      <c r="BK659" s="30"/>
      <c r="BL659" s="30"/>
      <c r="BM659" s="30"/>
      <c r="BN659" s="30"/>
      <c r="BO659" s="30"/>
      <c r="BP659" s="30"/>
      <c r="BQ659" s="30"/>
      <c r="BR659" s="30"/>
      <c r="BS659" s="30"/>
      <c r="BT659" s="30"/>
      <c r="BU659" s="30"/>
      <c r="BV659" s="30"/>
      <c r="BW659" s="30"/>
      <c r="BX659" s="30"/>
      <c r="BY659" s="30"/>
      <c r="BZ659" s="30"/>
      <c r="CA659" s="30"/>
      <c r="CB659" s="30"/>
      <c r="CC659" s="30"/>
      <c r="CD659" s="30"/>
      <c r="CE659" s="30"/>
      <c r="CF659" s="30"/>
      <c r="CG659" s="30"/>
      <c r="CH659" s="30"/>
      <c r="CI659" s="30"/>
      <c r="CJ659" s="30"/>
      <c r="CK659" s="30"/>
      <c r="CL659" s="30"/>
      <c r="CM659" s="30"/>
      <c r="CN659" s="30"/>
      <c r="CO659" s="30"/>
      <c r="CP659" s="30"/>
      <c r="CQ659" s="30"/>
      <c r="CR659" s="30"/>
      <c r="CS659" s="30"/>
      <c r="CT659" s="30"/>
      <c r="CU659" s="30"/>
      <c r="CV659" s="30"/>
      <c r="CW659" s="30"/>
      <c r="CX659" s="30"/>
      <c r="CY659" s="30"/>
      <c r="CZ659" s="30"/>
      <c r="DA659" s="30"/>
      <c r="DB659" s="30"/>
      <c r="DC659" s="30"/>
      <c r="DD659" s="30"/>
      <c r="DE659" s="30"/>
      <c r="DF659" s="30" t="s">
        <v>779</v>
      </c>
      <c r="DG659" s="30"/>
      <c r="DH659" s="30"/>
      <c r="DI659" s="30"/>
      <c r="DJ659" s="30"/>
      <c r="DK659" s="30"/>
      <c r="DL659" s="30"/>
      <c r="DM659" s="30"/>
      <c r="DN659" s="30"/>
      <c r="DO659" s="30"/>
      <c r="DP659" s="30"/>
      <c r="DQ659" s="30"/>
      <c r="DR659" s="30"/>
      <c r="DS659" s="30"/>
      <c r="DT659" s="30"/>
      <c r="DU659" s="30"/>
      <c r="DV659" s="30"/>
      <c r="DW659" s="30"/>
      <c r="DX659" s="30"/>
      <c r="DY659" s="30"/>
      <c r="DZ659" s="30">
        <f t="shared" si="13"/>
        <v>1</v>
      </c>
      <c r="EA659" s="30"/>
    </row>
    <row r="660" spans="1:131" s="36" customFormat="1" ht="42.75" x14ac:dyDescent="0.25">
      <c r="A660" s="30" t="s">
        <v>792</v>
      </c>
      <c r="B660" s="30" t="s">
        <v>793</v>
      </c>
      <c r="C660" s="30" t="s">
        <v>1682</v>
      </c>
      <c r="D660" s="30">
        <v>362</v>
      </c>
      <c r="E660" s="2" t="s">
        <v>794</v>
      </c>
      <c r="F660" s="2" t="s">
        <v>795</v>
      </c>
      <c r="G660" s="2" t="s">
        <v>1690</v>
      </c>
      <c r="H660" s="2" t="s">
        <v>1681</v>
      </c>
      <c r="I660" s="2" t="s">
        <v>1089</v>
      </c>
      <c r="J660" s="2" t="s">
        <v>797</v>
      </c>
      <c r="K660" s="2" t="s">
        <v>798</v>
      </c>
      <c r="L660" s="2" t="s">
        <v>799</v>
      </c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  <c r="AP660" s="30"/>
      <c r="AQ660" s="30"/>
      <c r="AR660" s="30"/>
      <c r="AS660" s="30"/>
      <c r="AT660" s="30"/>
      <c r="AU660" s="30"/>
      <c r="AV660" s="30"/>
      <c r="AW660" s="30"/>
      <c r="AX660" s="30"/>
      <c r="AY660" s="30"/>
      <c r="AZ660" s="30"/>
      <c r="BA660" s="30"/>
      <c r="BB660" s="30"/>
      <c r="BC660" s="30"/>
      <c r="BD660" s="30"/>
      <c r="BE660" s="30"/>
      <c r="BF660" s="30"/>
      <c r="BG660" s="30"/>
      <c r="BH660" s="30"/>
      <c r="BI660" s="30"/>
      <c r="BJ660" s="30"/>
      <c r="BK660" s="30"/>
      <c r="BL660" s="30"/>
      <c r="BM660" s="30"/>
      <c r="BN660" s="30"/>
      <c r="BO660" s="30"/>
      <c r="BP660" s="30"/>
      <c r="BQ660" s="30"/>
      <c r="BR660" s="30"/>
      <c r="BS660" s="30"/>
      <c r="BT660" s="30"/>
      <c r="BU660" s="30"/>
      <c r="BV660" s="30"/>
      <c r="BW660" s="30"/>
      <c r="BX660" s="30"/>
      <c r="BY660" s="30"/>
      <c r="BZ660" s="30"/>
      <c r="CA660" s="30"/>
      <c r="CB660" s="30"/>
      <c r="CC660" s="30"/>
      <c r="CD660" s="30"/>
      <c r="CE660" s="30"/>
      <c r="CF660" s="30"/>
      <c r="CG660" s="30"/>
      <c r="CH660" s="30"/>
      <c r="CI660" s="30"/>
      <c r="CJ660" s="30"/>
      <c r="CK660" s="30"/>
      <c r="CL660" s="30"/>
      <c r="CM660" s="30"/>
      <c r="CN660" s="30"/>
      <c r="CO660" s="30"/>
      <c r="CP660" s="30"/>
      <c r="CQ660" s="30"/>
      <c r="CR660" s="30"/>
      <c r="CS660" s="30"/>
      <c r="CT660" s="30"/>
      <c r="CU660" s="30"/>
      <c r="CV660" s="30"/>
      <c r="CW660" s="30"/>
      <c r="CX660" s="30"/>
      <c r="CY660" s="30"/>
      <c r="CZ660" s="30"/>
      <c r="DA660" s="30"/>
      <c r="DB660" s="30"/>
      <c r="DC660" s="30"/>
      <c r="DD660" s="30"/>
      <c r="DE660" s="30"/>
      <c r="DF660" s="30" t="s">
        <v>779</v>
      </c>
      <c r="DG660" s="30"/>
      <c r="DH660" s="30"/>
      <c r="DI660" s="30"/>
      <c r="DJ660" s="30"/>
      <c r="DK660" s="30"/>
      <c r="DL660" s="30"/>
      <c r="DM660" s="30"/>
      <c r="DN660" s="30"/>
      <c r="DO660" s="30"/>
      <c r="DP660" s="30"/>
      <c r="DQ660" s="30"/>
      <c r="DR660" s="30"/>
      <c r="DS660" s="30"/>
      <c r="DT660" s="30"/>
      <c r="DU660" s="30"/>
      <c r="DV660" s="30"/>
      <c r="DW660" s="30"/>
      <c r="DX660" s="30"/>
      <c r="DY660" s="30"/>
      <c r="DZ660" s="30">
        <f t="shared" si="13"/>
        <v>1</v>
      </c>
      <c r="EA660" s="30"/>
    </row>
    <row r="661" spans="1:131" s="36" customFormat="1" ht="42.75" x14ac:dyDescent="0.25">
      <c r="A661" s="30" t="s">
        <v>792</v>
      </c>
      <c r="B661" s="30" t="s">
        <v>793</v>
      </c>
      <c r="C661" s="30" t="s">
        <v>1682</v>
      </c>
      <c r="D661" s="30">
        <v>396</v>
      </c>
      <c r="E661" s="2" t="s">
        <v>790</v>
      </c>
      <c r="F661" s="2" t="s">
        <v>795</v>
      </c>
      <c r="G661" s="2" t="s">
        <v>1688</v>
      </c>
      <c r="H661" s="2" t="s">
        <v>1681</v>
      </c>
      <c r="I661" s="2" t="s">
        <v>1089</v>
      </c>
      <c r="J661" s="2" t="s">
        <v>808</v>
      </c>
      <c r="K661" s="2" t="s">
        <v>798</v>
      </c>
      <c r="L661" s="2" t="s">
        <v>799</v>
      </c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R661" s="30"/>
      <c r="AS661" s="30"/>
      <c r="AT661" s="30"/>
      <c r="AU661" s="30"/>
      <c r="AV661" s="30"/>
      <c r="AW661" s="30"/>
      <c r="AX661" s="30"/>
      <c r="AY661" s="30"/>
      <c r="AZ661" s="30"/>
      <c r="BA661" s="30"/>
      <c r="BB661" s="30"/>
      <c r="BC661" s="30"/>
      <c r="BD661" s="30"/>
      <c r="BE661" s="30"/>
      <c r="BF661" s="30"/>
      <c r="BG661" s="30"/>
      <c r="BH661" s="30"/>
      <c r="BI661" s="30"/>
      <c r="BJ661" s="30"/>
      <c r="BK661" s="30"/>
      <c r="BL661" s="30"/>
      <c r="BM661" s="30"/>
      <c r="BN661" s="30"/>
      <c r="BO661" s="30"/>
      <c r="BP661" s="30"/>
      <c r="BQ661" s="30"/>
      <c r="BR661" s="30"/>
      <c r="BS661" s="30"/>
      <c r="BT661" s="30"/>
      <c r="BU661" s="30"/>
      <c r="BV661" s="30"/>
      <c r="BW661" s="30"/>
      <c r="BX661" s="30"/>
      <c r="BY661" s="30"/>
      <c r="BZ661" s="30"/>
      <c r="CA661" s="30"/>
      <c r="CB661" s="30"/>
      <c r="CC661" s="30"/>
      <c r="CD661" s="30"/>
      <c r="CE661" s="30"/>
      <c r="CF661" s="30"/>
      <c r="CG661" s="30"/>
      <c r="CH661" s="30"/>
      <c r="CI661" s="30"/>
      <c r="CJ661" s="30"/>
      <c r="CK661" s="30"/>
      <c r="CL661" s="30"/>
      <c r="CM661" s="30"/>
      <c r="CN661" s="30"/>
      <c r="CO661" s="30"/>
      <c r="CP661" s="30"/>
      <c r="CQ661" s="30"/>
      <c r="CR661" s="30"/>
      <c r="CS661" s="30"/>
      <c r="CT661" s="30"/>
      <c r="CU661" s="30"/>
      <c r="CV661" s="30"/>
      <c r="CW661" s="30"/>
      <c r="CX661" s="30"/>
      <c r="CY661" s="30"/>
      <c r="CZ661" s="30"/>
      <c r="DA661" s="30"/>
      <c r="DB661" s="30"/>
      <c r="DC661" s="30"/>
      <c r="DD661" s="30"/>
      <c r="DE661" s="30"/>
      <c r="DF661" s="30" t="s">
        <v>779</v>
      </c>
      <c r="DG661" s="30"/>
      <c r="DH661" s="30"/>
      <c r="DI661" s="30"/>
      <c r="DJ661" s="30"/>
      <c r="DK661" s="30"/>
      <c r="DL661" s="30"/>
      <c r="DM661" s="30"/>
      <c r="DN661" s="30"/>
      <c r="DO661" s="30"/>
      <c r="DP661" s="30"/>
      <c r="DQ661" s="30"/>
      <c r="DR661" s="30"/>
      <c r="DS661" s="30"/>
      <c r="DT661" s="30"/>
      <c r="DU661" s="30"/>
      <c r="DV661" s="30"/>
      <c r="DW661" s="30"/>
      <c r="DX661" s="30"/>
      <c r="DY661" s="30"/>
      <c r="DZ661" s="30">
        <f t="shared" si="13"/>
        <v>1</v>
      </c>
      <c r="EA661" s="30"/>
    </row>
    <row r="662" spans="1:131" s="36" customFormat="1" ht="30" x14ac:dyDescent="0.25">
      <c r="A662" s="32" t="s">
        <v>792</v>
      </c>
      <c r="B662" s="32" t="s">
        <v>793</v>
      </c>
      <c r="C662" s="162" t="s">
        <v>1087</v>
      </c>
      <c r="D662" s="32">
        <v>469</v>
      </c>
      <c r="E662" s="35" t="s">
        <v>790</v>
      </c>
      <c r="F662" s="31" t="s">
        <v>908</v>
      </c>
      <c r="G662" s="1" t="s">
        <v>909</v>
      </c>
      <c r="H662" s="1" t="s">
        <v>1128</v>
      </c>
      <c r="I662" s="32" t="s">
        <v>1089</v>
      </c>
      <c r="J662" s="23" t="s">
        <v>797</v>
      </c>
      <c r="K662" s="23" t="s">
        <v>828</v>
      </c>
      <c r="L662" s="32" t="s">
        <v>812</v>
      </c>
      <c r="M662" s="32"/>
      <c r="N662" s="32"/>
      <c r="O662" s="32"/>
      <c r="P662" s="32"/>
      <c r="Q662" s="32"/>
      <c r="R662" s="32"/>
      <c r="S662" s="32"/>
      <c r="T662" s="23" t="s">
        <v>1</v>
      </c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32"/>
      <c r="AU662" s="32"/>
      <c r="AV662" s="32"/>
      <c r="AW662" s="32"/>
      <c r="AX662" s="32"/>
      <c r="AY662" s="32"/>
      <c r="AZ662" s="32"/>
      <c r="BA662" s="32"/>
      <c r="BB662" s="32"/>
      <c r="BC662" s="32"/>
      <c r="BD662" s="32"/>
      <c r="BE662" s="32"/>
      <c r="BF662" s="32"/>
      <c r="BG662" s="32"/>
      <c r="BH662" s="32"/>
      <c r="BI662" s="32"/>
      <c r="BJ662" s="32"/>
      <c r="BK662" s="32"/>
      <c r="BL662" s="32"/>
      <c r="BM662" s="32"/>
      <c r="BN662" s="32"/>
      <c r="BO662" s="32"/>
      <c r="BP662" s="32"/>
      <c r="BQ662" s="32"/>
      <c r="BR662" s="32"/>
      <c r="BS662" s="32"/>
      <c r="BT662" s="32"/>
      <c r="BU662" s="32"/>
      <c r="BV662" s="32"/>
      <c r="BW662" s="32"/>
      <c r="BX662" s="32"/>
      <c r="BY662" s="32"/>
      <c r="BZ662" s="32"/>
      <c r="CA662" s="32"/>
      <c r="CB662" s="32"/>
      <c r="CC662" s="32"/>
      <c r="CD662" s="32"/>
      <c r="CE662" s="32"/>
      <c r="CF662" s="32"/>
      <c r="CG662" s="32"/>
      <c r="CH662" s="32"/>
      <c r="CI662" s="32"/>
      <c r="CJ662" s="32"/>
      <c r="CK662" s="32"/>
      <c r="CL662" s="32"/>
      <c r="CM662" s="32"/>
      <c r="CN662" s="32"/>
      <c r="CO662" s="32"/>
      <c r="CP662" s="32"/>
      <c r="CQ662" s="32"/>
      <c r="CR662" s="32"/>
      <c r="CS662" s="32"/>
      <c r="CT662" s="32"/>
      <c r="CU662" s="32"/>
      <c r="CV662" s="32"/>
      <c r="CW662" s="32"/>
      <c r="CX662" s="32"/>
      <c r="CY662" s="32"/>
      <c r="CZ662" s="32"/>
      <c r="DA662" s="32"/>
      <c r="DB662" s="32"/>
      <c r="DC662" s="32"/>
      <c r="DD662" s="32"/>
      <c r="DE662" s="32"/>
      <c r="DF662" s="32"/>
      <c r="DG662" s="32"/>
      <c r="DH662" s="32"/>
      <c r="DI662" s="32"/>
      <c r="DJ662" s="32"/>
      <c r="DK662" s="32"/>
      <c r="DL662" s="32"/>
      <c r="DM662" s="32"/>
      <c r="DN662" s="32"/>
      <c r="DO662" s="32"/>
      <c r="DP662" s="32"/>
      <c r="DQ662" s="32"/>
      <c r="DR662" s="32"/>
      <c r="DS662" s="32"/>
      <c r="DT662" s="32"/>
      <c r="DU662" s="23" t="s">
        <v>3</v>
      </c>
      <c r="DV662" s="32"/>
      <c r="DW662" s="32"/>
      <c r="DX662" s="32"/>
      <c r="DY662" s="32"/>
      <c r="DZ662" s="32">
        <v>2</v>
      </c>
      <c r="EA662" s="32"/>
    </row>
    <row r="663" spans="1:131" s="36" customFormat="1" ht="57" x14ac:dyDescent="0.25">
      <c r="A663" s="1" t="s">
        <v>1277</v>
      </c>
      <c r="B663" s="1" t="s">
        <v>793</v>
      </c>
      <c r="C663" s="98" t="s">
        <v>1278</v>
      </c>
      <c r="D663" s="98" t="s">
        <v>1279</v>
      </c>
      <c r="E663" s="98" t="s">
        <v>790</v>
      </c>
      <c r="F663" s="98" t="s">
        <v>505</v>
      </c>
      <c r="G663" s="98" t="s">
        <v>1287</v>
      </c>
      <c r="H663" s="98" t="s">
        <v>1280</v>
      </c>
      <c r="I663" s="1">
        <v>2</v>
      </c>
      <c r="J663" s="1" t="s">
        <v>1281</v>
      </c>
      <c r="K663" s="1" t="s">
        <v>1869</v>
      </c>
      <c r="L663" s="1" t="s">
        <v>1870</v>
      </c>
      <c r="M663" s="131"/>
      <c r="N663" s="23"/>
      <c r="O663" s="23"/>
      <c r="P663" s="23"/>
      <c r="Q663" s="23"/>
      <c r="R663" s="23"/>
      <c r="S663" s="23"/>
      <c r="T663" s="23"/>
      <c r="U663" s="23"/>
      <c r="V663" s="23"/>
      <c r="W663" s="23" t="s">
        <v>779</v>
      </c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  <c r="CA663" s="23"/>
      <c r="CB663" s="23"/>
      <c r="CC663" s="23"/>
      <c r="CD663" s="23"/>
      <c r="CE663" s="23"/>
      <c r="CF663" s="23"/>
      <c r="CG663" s="23"/>
      <c r="CH663" s="23"/>
      <c r="CI663" s="23"/>
      <c r="CJ663" s="23"/>
      <c r="CK663" s="23"/>
      <c r="CL663" s="23"/>
      <c r="CM663" s="23"/>
      <c r="CN663" s="23"/>
      <c r="CO663" s="23"/>
      <c r="CP663" s="23"/>
      <c r="CQ663" s="23"/>
      <c r="CR663" s="23"/>
      <c r="CS663" s="23"/>
      <c r="CT663" s="23"/>
      <c r="CU663" s="23"/>
      <c r="CV663" s="23"/>
      <c r="CW663" s="23"/>
      <c r="CX663" s="23"/>
      <c r="CY663" s="23"/>
      <c r="CZ663" s="23"/>
      <c r="DA663" s="23"/>
      <c r="DB663" s="23"/>
      <c r="DC663" s="23"/>
      <c r="DD663" s="23"/>
      <c r="DE663" s="23"/>
      <c r="DF663" s="23"/>
      <c r="DG663" s="23"/>
      <c r="DH663" s="23"/>
      <c r="DI663" s="23"/>
      <c r="DJ663" s="23"/>
      <c r="DK663" s="23"/>
      <c r="DL663" s="23"/>
      <c r="DM663" s="23"/>
      <c r="DN663" s="23"/>
      <c r="DO663" s="23"/>
      <c r="DP663" s="23"/>
      <c r="DQ663" s="23"/>
      <c r="DR663" s="23"/>
      <c r="DS663" s="23"/>
      <c r="DT663" s="23"/>
      <c r="DU663" s="23"/>
      <c r="DV663" s="23"/>
      <c r="DW663" s="23"/>
      <c r="DX663" s="147"/>
      <c r="DY663" s="147"/>
      <c r="DZ663" s="26">
        <f>COUNTA(M663:DX663)</f>
        <v>1</v>
      </c>
      <c r="EA663" s="47"/>
    </row>
    <row r="664" spans="1:131" s="36" customFormat="1" ht="57" x14ac:dyDescent="0.25">
      <c r="A664" s="35" t="s">
        <v>1277</v>
      </c>
      <c r="B664" s="35" t="s">
        <v>793</v>
      </c>
      <c r="C664" s="100" t="s">
        <v>1278</v>
      </c>
      <c r="D664" s="100" t="s">
        <v>1282</v>
      </c>
      <c r="E664" s="100" t="s">
        <v>790</v>
      </c>
      <c r="F664" s="100" t="s">
        <v>505</v>
      </c>
      <c r="G664" s="100" t="s">
        <v>1283</v>
      </c>
      <c r="H664" s="100" t="s">
        <v>1284</v>
      </c>
      <c r="I664" s="35">
        <v>2</v>
      </c>
      <c r="J664" s="35" t="s">
        <v>1281</v>
      </c>
      <c r="K664" s="1" t="s">
        <v>1869</v>
      </c>
      <c r="L664" s="1" t="s">
        <v>1870</v>
      </c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 t="s">
        <v>779</v>
      </c>
      <c r="X664" s="32"/>
      <c r="Y664" s="32"/>
      <c r="Z664" s="32"/>
      <c r="AA664" s="32"/>
      <c r="AB664" s="32"/>
      <c r="AC664" s="32"/>
      <c r="AD664" s="32"/>
      <c r="AE664" s="32"/>
      <c r="AF664" s="32"/>
      <c r="AG664" s="32"/>
      <c r="AH664" s="32"/>
      <c r="AI664" s="32"/>
      <c r="AJ664" s="32"/>
      <c r="AK664" s="32"/>
      <c r="AL664" s="32"/>
      <c r="AM664" s="32"/>
      <c r="AN664" s="32"/>
      <c r="AO664" s="32"/>
      <c r="AP664" s="32"/>
      <c r="AQ664" s="32"/>
      <c r="AR664" s="32"/>
      <c r="AS664" s="32"/>
      <c r="AT664" s="32"/>
      <c r="AU664" s="32"/>
      <c r="AV664" s="32"/>
      <c r="AW664" s="32"/>
      <c r="AX664" s="32"/>
      <c r="AY664" s="32"/>
      <c r="AZ664" s="32"/>
      <c r="BA664" s="32"/>
      <c r="BB664" s="32"/>
      <c r="BC664" s="32"/>
      <c r="BD664" s="32"/>
      <c r="BE664" s="32"/>
      <c r="BF664" s="32"/>
      <c r="BG664" s="32"/>
      <c r="BH664" s="32"/>
      <c r="BI664" s="32"/>
      <c r="BJ664" s="32"/>
      <c r="BK664" s="32"/>
      <c r="BL664" s="32"/>
      <c r="BM664" s="32"/>
      <c r="BN664" s="32"/>
      <c r="BO664" s="32"/>
      <c r="BP664" s="32"/>
      <c r="BQ664" s="32"/>
      <c r="BR664" s="32"/>
      <c r="BS664" s="32"/>
      <c r="BT664" s="32"/>
      <c r="BU664" s="32"/>
      <c r="BV664" s="32"/>
      <c r="BW664" s="32"/>
      <c r="BX664" s="32"/>
      <c r="BY664" s="32"/>
      <c r="BZ664" s="32"/>
      <c r="CA664" s="32"/>
      <c r="CB664" s="32"/>
      <c r="CC664" s="32"/>
      <c r="CD664" s="32"/>
      <c r="CE664" s="32"/>
      <c r="CF664" s="32"/>
      <c r="CG664" s="32"/>
      <c r="CH664" s="32"/>
      <c r="CI664" s="32"/>
      <c r="CJ664" s="32"/>
      <c r="CK664" s="32"/>
      <c r="CL664" s="32"/>
      <c r="CM664" s="32"/>
      <c r="CN664" s="32"/>
      <c r="CO664" s="32"/>
      <c r="CP664" s="32"/>
      <c r="CQ664" s="32"/>
      <c r="CR664" s="32"/>
      <c r="CS664" s="32"/>
      <c r="CT664" s="32"/>
      <c r="CU664" s="32"/>
      <c r="CV664" s="32"/>
      <c r="CW664" s="32"/>
      <c r="CX664" s="32"/>
      <c r="CY664" s="32"/>
      <c r="CZ664" s="32"/>
      <c r="DA664" s="32"/>
      <c r="DB664" s="32"/>
      <c r="DC664" s="32"/>
      <c r="DD664" s="32"/>
      <c r="DE664" s="32"/>
      <c r="DF664" s="32"/>
      <c r="DG664" s="32"/>
      <c r="DH664" s="32"/>
      <c r="DI664" s="32"/>
      <c r="DJ664" s="32"/>
      <c r="DK664" s="32"/>
      <c r="DL664" s="32"/>
      <c r="DM664" s="32"/>
      <c r="DN664" s="32"/>
      <c r="DO664" s="32"/>
      <c r="DP664" s="32"/>
      <c r="DQ664" s="32"/>
      <c r="DR664" s="32"/>
      <c r="DS664" s="32"/>
      <c r="DT664" s="32"/>
      <c r="DU664" s="32"/>
      <c r="DV664" s="32"/>
      <c r="DW664" s="32"/>
      <c r="DX664" s="32"/>
      <c r="DY664" s="32"/>
      <c r="DZ664" s="32">
        <f>COUNTA(M664:DX664)</f>
        <v>1</v>
      </c>
      <c r="EA664" s="32"/>
    </row>
    <row r="665" spans="1:131" s="36" customFormat="1" ht="57" x14ac:dyDescent="0.25">
      <c r="A665" s="35" t="s">
        <v>1277</v>
      </c>
      <c r="B665" s="35" t="s">
        <v>793</v>
      </c>
      <c r="C665" s="100" t="s">
        <v>1278</v>
      </c>
      <c r="D665" s="100" t="s">
        <v>1285</v>
      </c>
      <c r="E665" s="100" t="s">
        <v>790</v>
      </c>
      <c r="F665" s="100" t="s">
        <v>505</v>
      </c>
      <c r="G665" s="100" t="s">
        <v>1283</v>
      </c>
      <c r="H665" s="100" t="s">
        <v>1286</v>
      </c>
      <c r="I665" s="35">
        <v>2</v>
      </c>
      <c r="J665" s="35" t="s">
        <v>1281</v>
      </c>
      <c r="K665" s="1" t="s">
        <v>1869</v>
      </c>
      <c r="L665" s="1" t="s">
        <v>1870</v>
      </c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 t="s">
        <v>779</v>
      </c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  <c r="AO665" s="32"/>
      <c r="AP665" s="32"/>
      <c r="AQ665" s="32"/>
      <c r="AR665" s="32"/>
      <c r="AS665" s="32"/>
      <c r="AT665" s="32"/>
      <c r="AU665" s="32"/>
      <c r="AV665" s="32"/>
      <c r="AW665" s="32"/>
      <c r="AX665" s="32"/>
      <c r="AY665" s="32"/>
      <c r="AZ665" s="32"/>
      <c r="BA665" s="32"/>
      <c r="BB665" s="32"/>
      <c r="BC665" s="32"/>
      <c r="BD665" s="32"/>
      <c r="BE665" s="32"/>
      <c r="BF665" s="32"/>
      <c r="BG665" s="32"/>
      <c r="BH665" s="32"/>
      <c r="BI665" s="32"/>
      <c r="BJ665" s="32"/>
      <c r="BK665" s="32"/>
      <c r="BL665" s="32"/>
      <c r="BM665" s="32"/>
      <c r="BN665" s="32"/>
      <c r="BO665" s="32"/>
      <c r="BP665" s="32"/>
      <c r="BQ665" s="32"/>
      <c r="BR665" s="32"/>
      <c r="BS665" s="32"/>
      <c r="BT665" s="32"/>
      <c r="BU665" s="32"/>
      <c r="BV665" s="32"/>
      <c r="BW665" s="32"/>
      <c r="BX665" s="32"/>
      <c r="BY665" s="32"/>
      <c r="BZ665" s="32"/>
      <c r="CA665" s="32"/>
      <c r="CB665" s="32"/>
      <c r="CC665" s="32"/>
      <c r="CD665" s="32"/>
      <c r="CE665" s="32"/>
      <c r="CF665" s="32"/>
      <c r="CG665" s="32"/>
      <c r="CH665" s="32"/>
      <c r="CI665" s="32"/>
      <c r="CJ665" s="32"/>
      <c r="CK665" s="32"/>
      <c r="CL665" s="32"/>
      <c r="CM665" s="32"/>
      <c r="CN665" s="32"/>
      <c r="CO665" s="32"/>
      <c r="CP665" s="32"/>
      <c r="CQ665" s="32"/>
      <c r="CR665" s="32"/>
      <c r="CS665" s="32"/>
      <c r="CT665" s="32"/>
      <c r="CU665" s="32"/>
      <c r="CV665" s="32"/>
      <c r="CW665" s="32"/>
      <c r="CX665" s="32"/>
      <c r="CY665" s="32"/>
      <c r="CZ665" s="32"/>
      <c r="DA665" s="32"/>
      <c r="DB665" s="32"/>
      <c r="DC665" s="32"/>
      <c r="DD665" s="32"/>
      <c r="DE665" s="32"/>
      <c r="DF665" s="32"/>
      <c r="DG665" s="32"/>
      <c r="DH665" s="32"/>
      <c r="DI665" s="32"/>
      <c r="DJ665" s="32"/>
      <c r="DK665" s="32"/>
      <c r="DL665" s="32"/>
      <c r="DM665" s="32"/>
      <c r="DN665" s="32"/>
      <c r="DO665" s="32"/>
      <c r="DP665" s="32"/>
      <c r="DQ665" s="32"/>
      <c r="DR665" s="32"/>
      <c r="DS665" s="32"/>
      <c r="DT665" s="32"/>
      <c r="DU665" s="32"/>
      <c r="DV665" s="32"/>
      <c r="DW665" s="32"/>
      <c r="DX665" s="32"/>
      <c r="DY665" s="32"/>
      <c r="DZ665" s="32">
        <f>COUNTA(M665:DX665)</f>
        <v>1</v>
      </c>
      <c r="EA665" s="32"/>
    </row>
    <row r="666" spans="1:131" s="36" customFormat="1" ht="57" x14ac:dyDescent="0.25">
      <c r="A666" s="2" t="s">
        <v>1277</v>
      </c>
      <c r="B666" s="2" t="s">
        <v>793</v>
      </c>
      <c r="C666" s="99" t="s">
        <v>1278</v>
      </c>
      <c r="D666" s="30">
        <v>411</v>
      </c>
      <c r="E666" s="30" t="s">
        <v>1367</v>
      </c>
      <c r="F666" s="99" t="s">
        <v>505</v>
      </c>
      <c r="G666" s="99" t="s">
        <v>1759</v>
      </c>
      <c r="H666" s="99" t="s">
        <v>1760</v>
      </c>
      <c r="I666" s="30">
        <v>2</v>
      </c>
      <c r="J666" s="30" t="s">
        <v>1763</v>
      </c>
      <c r="K666" s="2" t="s">
        <v>1869</v>
      </c>
      <c r="L666" s="30" t="s">
        <v>1870</v>
      </c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 t="s">
        <v>1586</v>
      </c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  <c r="AP666" s="30"/>
      <c r="AQ666" s="30"/>
      <c r="AR666" s="30"/>
      <c r="AS666" s="30"/>
      <c r="AT666" s="30"/>
      <c r="AU666" s="30"/>
      <c r="AV666" s="30"/>
      <c r="AW666" s="30"/>
      <c r="AX666" s="30"/>
      <c r="AY666" s="30"/>
      <c r="AZ666" s="30"/>
      <c r="BA666" s="30"/>
      <c r="BB666" s="30"/>
      <c r="BC666" s="30"/>
      <c r="BD666" s="30"/>
      <c r="BE666" s="30"/>
      <c r="BF666" s="30"/>
      <c r="BG666" s="30"/>
      <c r="BH666" s="30"/>
      <c r="BI666" s="30"/>
      <c r="BJ666" s="30"/>
      <c r="BK666" s="30"/>
      <c r="BL666" s="30"/>
      <c r="BM666" s="30"/>
      <c r="BN666" s="30"/>
      <c r="BO666" s="30"/>
      <c r="BP666" s="30"/>
      <c r="BQ666" s="30"/>
      <c r="BR666" s="30"/>
      <c r="BS666" s="30"/>
      <c r="BT666" s="30"/>
      <c r="BU666" s="30"/>
      <c r="BV666" s="30"/>
      <c r="BW666" s="30"/>
      <c r="BX666" s="30"/>
      <c r="BY666" s="30"/>
      <c r="BZ666" s="30"/>
      <c r="CA666" s="30"/>
      <c r="CB666" s="30"/>
      <c r="CC666" s="30"/>
      <c r="CD666" s="30"/>
      <c r="CE666" s="30"/>
      <c r="CF666" s="30"/>
      <c r="CG666" s="30"/>
      <c r="CH666" s="30"/>
      <c r="CI666" s="30"/>
      <c r="CJ666" s="30"/>
      <c r="CK666" s="30"/>
      <c r="CL666" s="30"/>
      <c r="CM666" s="30"/>
      <c r="CN666" s="30"/>
      <c r="CO666" s="30"/>
      <c r="CP666" s="30"/>
      <c r="CQ666" s="30"/>
      <c r="CR666" s="30"/>
      <c r="CS666" s="30"/>
      <c r="CT666" s="30"/>
      <c r="CU666" s="30"/>
      <c r="CV666" s="30"/>
      <c r="CW666" s="30"/>
      <c r="CX666" s="30"/>
      <c r="CY666" s="30"/>
      <c r="CZ666" s="30"/>
      <c r="DA666" s="30"/>
      <c r="DB666" s="30"/>
      <c r="DC666" s="30"/>
      <c r="DD666" s="30"/>
      <c r="DE666" s="30"/>
      <c r="DF666" s="30"/>
      <c r="DG666" s="30"/>
      <c r="DH666" s="30"/>
      <c r="DI666" s="30"/>
      <c r="DJ666" s="30"/>
      <c r="DK666" s="30"/>
      <c r="DL666" s="30"/>
      <c r="DM666" s="30"/>
      <c r="DN666" s="30"/>
      <c r="DO666" s="30"/>
      <c r="DP666" s="30"/>
      <c r="DQ666" s="30"/>
      <c r="DR666" s="30"/>
      <c r="DS666" s="30"/>
      <c r="DT666" s="30"/>
      <c r="DU666" s="30"/>
      <c r="DV666" s="30"/>
      <c r="DW666" s="30"/>
      <c r="DX666" s="30"/>
      <c r="DY666" s="30"/>
      <c r="DZ666" s="30">
        <v>1</v>
      </c>
      <c r="EA666" s="30"/>
    </row>
    <row r="667" spans="1:131" s="36" customFormat="1" ht="57" x14ac:dyDescent="0.25">
      <c r="A667" s="2" t="s">
        <v>1277</v>
      </c>
      <c r="B667" s="2" t="s">
        <v>793</v>
      </c>
      <c r="C667" s="99" t="s">
        <v>1278</v>
      </c>
      <c r="D667" s="30">
        <v>406</v>
      </c>
      <c r="E667" s="30" t="s">
        <v>1367</v>
      </c>
      <c r="F667" s="99" t="s">
        <v>505</v>
      </c>
      <c r="G667" s="99" t="s">
        <v>1181</v>
      </c>
      <c r="H667" s="99" t="s">
        <v>1761</v>
      </c>
      <c r="I667" s="30">
        <v>2</v>
      </c>
      <c r="J667" s="30" t="s">
        <v>1762</v>
      </c>
      <c r="K667" s="2" t="s">
        <v>1869</v>
      </c>
      <c r="L667" s="30" t="s">
        <v>1870</v>
      </c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 t="s">
        <v>779</v>
      </c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  <c r="AP667" s="30"/>
      <c r="AQ667" s="30"/>
      <c r="AR667" s="30"/>
      <c r="AS667" s="30"/>
      <c r="AT667" s="30"/>
      <c r="AU667" s="30"/>
      <c r="AV667" s="30"/>
      <c r="AW667" s="30"/>
      <c r="AX667" s="30"/>
      <c r="AY667" s="30"/>
      <c r="AZ667" s="30"/>
      <c r="BA667" s="30"/>
      <c r="BB667" s="30"/>
      <c r="BC667" s="30"/>
      <c r="BD667" s="30"/>
      <c r="BE667" s="30"/>
      <c r="BF667" s="30"/>
      <c r="BG667" s="30"/>
      <c r="BH667" s="30"/>
      <c r="BI667" s="30"/>
      <c r="BJ667" s="30"/>
      <c r="BK667" s="30"/>
      <c r="BL667" s="30"/>
      <c r="BM667" s="30"/>
      <c r="BN667" s="30"/>
      <c r="BO667" s="30"/>
      <c r="BP667" s="30"/>
      <c r="BQ667" s="30"/>
      <c r="BR667" s="30"/>
      <c r="BS667" s="30"/>
      <c r="BT667" s="30"/>
      <c r="BU667" s="30"/>
      <c r="BV667" s="30"/>
      <c r="BW667" s="30"/>
      <c r="BX667" s="30"/>
      <c r="BY667" s="30"/>
      <c r="BZ667" s="30"/>
      <c r="CA667" s="30"/>
      <c r="CB667" s="30"/>
      <c r="CC667" s="30"/>
      <c r="CD667" s="30"/>
      <c r="CE667" s="30"/>
      <c r="CF667" s="30"/>
      <c r="CG667" s="30"/>
      <c r="CH667" s="30"/>
      <c r="CI667" s="30"/>
      <c r="CJ667" s="30"/>
      <c r="CK667" s="30"/>
      <c r="CL667" s="30"/>
      <c r="CM667" s="30"/>
      <c r="CN667" s="30"/>
      <c r="CO667" s="30"/>
      <c r="CP667" s="30"/>
      <c r="CQ667" s="30"/>
      <c r="CR667" s="30"/>
      <c r="CS667" s="30"/>
      <c r="CT667" s="30"/>
      <c r="CU667" s="30"/>
      <c r="CV667" s="30"/>
      <c r="CW667" s="30"/>
      <c r="CX667" s="30"/>
      <c r="CY667" s="30"/>
      <c r="CZ667" s="30"/>
      <c r="DA667" s="30"/>
      <c r="DB667" s="30"/>
      <c r="DC667" s="30"/>
      <c r="DD667" s="30"/>
      <c r="DE667" s="30"/>
      <c r="DF667" s="30"/>
      <c r="DG667" s="30"/>
      <c r="DH667" s="30"/>
      <c r="DI667" s="30"/>
      <c r="DJ667" s="30"/>
      <c r="DK667" s="30"/>
      <c r="DL667" s="30"/>
      <c r="DM667" s="30"/>
      <c r="DN667" s="30"/>
      <c r="DO667" s="30"/>
      <c r="DP667" s="30"/>
      <c r="DQ667" s="30"/>
      <c r="DR667" s="30"/>
      <c r="DS667" s="30"/>
      <c r="DT667" s="30"/>
      <c r="DU667" s="30"/>
      <c r="DV667" s="30"/>
      <c r="DW667" s="30"/>
      <c r="DX667" s="30"/>
      <c r="DY667" s="30"/>
      <c r="DZ667" s="30">
        <f t="shared" ref="DZ667:DZ697" si="14">COUNTA(M667:DX667)</f>
        <v>1</v>
      </c>
      <c r="EA667" s="30"/>
    </row>
    <row r="668" spans="1:131" s="36" customFormat="1" ht="42.75" x14ac:dyDescent="0.25">
      <c r="A668" s="1" t="s">
        <v>1364</v>
      </c>
      <c r="B668" s="1" t="s">
        <v>793</v>
      </c>
      <c r="C668" s="1" t="s">
        <v>1365</v>
      </c>
      <c r="D668" s="98" t="s">
        <v>1366</v>
      </c>
      <c r="E668" s="98" t="s">
        <v>1367</v>
      </c>
      <c r="F668" s="98" t="s">
        <v>505</v>
      </c>
      <c r="G668" s="98" t="s">
        <v>1367</v>
      </c>
      <c r="H668" s="98" t="s">
        <v>1368</v>
      </c>
      <c r="I668" s="1">
        <v>1</v>
      </c>
      <c r="J668" s="1" t="s">
        <v>1369</v>
      </c>
      <c r="K668" s="36" t="s">
        <v>1275</v>
      </c>
      <c r="L668" s="1" t="s">
        <v>1370</v>
      </c>
      <c r="M668" s="107"/>
      <c r="N668" s="23"/>
      <c r="O668" s="23"/>
      <c r="P668" s="23"/>
      <c r="Q668" s="23"/>
      <c r="R668" s="23"/>
      <c r="S668" s="23"/>
      <c r="T668" s="23"/>
      <c r="U668" s="23"/>
      <c r="V668" s="23"/>
      <c r="W668" s="23" t="s">
        <v>3</v>
      </c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  <c r="CA668" s="23"/>
      <c r="CB668" s="23"/>
      <c r="CC668" s="23"/>
      <c r="CD668" s="23"/>
      <c r="CE668" s="23"/>
      <c r="CF668" s="23"/>
      <c r="CG668" s="23"/>
      <c r="CH668" s="23"/>
      <c r="CI668" s="23"/>
      <c r="CJ668" s="23"/>
      <c r="CK668" s="23"/>
      <c r="CL668" s="23"/>
      <c r="CM668" s="23"/>
      <c r="CN668" s="23"/>
      <c r="CO668" s="23"/>
      <c r="CP668" s="23"/>
      <c r="CQ668" s="23"/>
      <c r="CR668" s="23"/>
      <c r="CS668" s="23"/>
      <c r="CT668" s="23"/>
      <c r="CU668" s="23"/>
      <c r="CV668" s="23"/>
      <c r="CW668" s="23"/>
      <c r="CX668" s="23"/>
      <c r="CY668" s="23"/>
      <c r="CZ668" s="23"/>
      <c r="DA668" s="23"/>
      <c r="DB668" s="23"/>
      <c r="DC668" s="23"/>
      <c r="DD668" s="23"/>
      <c r="DE668" s="23"/>
      <c r="DF668" s="23"/>
      <c r="DG668" s="23"/>
      <c r="DH668" s="23"/>
      <c r="DI668" s="23"/>
      <c r="DJ668" s="23"/>
      <c r="DK668" s="23"/>
      <c r="DL668" s="23"/>
      <c r="DM668" s="23"/>
      <c r="DN668" s="23"/>
      <c r="DO668" s="23"/>
      <c r="DP668" s="23"/>
      <c r="DQ668" s="23"/>
      <c r="DR668" s="23"/>
      <c r="DS668" s="23"/>
      <c r="DT668" s="23"/>
      <c r="DU668" s="23"/>
      <c r="DV668" s="23"/>
      <c r="DW668" s="23"/>
      <c r="DX668" s="147"/>
      <c r="DY668" s="147"/>
      <c r="DZ668" s="87">
        <f t="shared" si="14"/>
        <v>1</v>
      </c>
      <c r="EA668" s="47"/>
    </row>
    <row r="669" spans="1:131" s="36" customFormat="1" ht="142.5" x14ac:dyDescent="0.25">
      <c r="A669" s="1" t="s">
        <v>1268</v>
      </c>
      <c r="B669" s="1" t="s">
        <v>793</v>
      </c>
      <c r="C669" s="1" t="s">
        <v>1269</v>
      </c>
      <c r="D669" s="98" t="s">
        <v>1270</v>
      </c>
      <c r="E669" s="98" t="s">
        <v>1271</v>
      </c>
      <c r="F669" s="98" t="s">
        <v>505</v>
      </c>
      <c r="G669" s="98" t="s">
        <v>1272</v>
      </c>
      <c r="H669" s="98" t="s">
        <v>1273</v>
      </c>
      <c r="I669" s="1">
        <v>1</v>
      </c>
      <c r="J669" s="35" t="s">
        <v>1274</v>
      </c>
      <c r="K669" s="36" t="s">
        <v>1275</v>
      </c>
      <c r="L669" s="1" t="s">
        <v>1276</v>
      </c>
      <c r="M669" s="131"/>
      <c r="N669" s="23"/>
      <c r="O669" s="23"/>
      <c r="P669" s="23"/>
      <c r="Q669" s="23"/>
      <c r="R669" s="23"/>
      <c r="S669" s="23"/>
      <c r="T669" s="23"/>
      <c r="U669" s="23"/>
      <c r="V669" s="23"/>
      <c r="W669" s="23" t="s">
        <v>781</v>
      </c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  <c r="CA669" s="23"/>
      <c r="CB669" s="23"/>
      <c r="CC669" s="23"/>
      <c r="CD669" s="23"/>
      <c r="CE669" s="23"/>
      <c r="CF669" s="23"/>
      <c r="CG669" s="23"/>
      <c r="CH669" s="23"/>
      <c r="CI669" s="23"/>
      <c r="CJ669" s="23"/>
      <c r="CK669" s="23"/>
      <c r="CL669" s="23"/>
      <c r="CM669" s="23"/>
      <c r="CN669" s="23"/>
      <c r="CO669" s="23"/>
      <c r="CP669" s="23"/>
      <c r="CQ669" s="23"/>
      <c r="CR669" s="23"/>
      <c r="CS669" s="23"/>
      <c r="CT669" s="23"/>
      <c r="CU669" s="23"/>
      <c r="CV669" s="23"/>
      <c r="CW669" s="23"/>
      <c r="CX669" s="23"/>
      <c r="CY669" s="23"/>
      <c r="CZ669" s="23"/>
      <c r="DA669" s="23"/>
      <c r="DB669" s="23"/>
      <c r="DC669" s="23"/>
      <c r="DD669" s="23"/>
      <c r="DE669" s="23"/>
      <c r="DF669" s="23"/>
      <c r="DG669" s="23"/>
      <c r="DH669" s="23"/>
      <c r="DI669" s="23"/>
      <c r="DJ669" s="23"/>
      <c r="DK669" s="23"/>
      <c r="DL669" s="23"/>
      <c r="DM669" s="23"/>
      <c r="DN669" s="23"/>
      <c r="DO669" s="23"/>
      <c r="DP669" s="23"/>
      <c r="DQ669" s="23"/>
      <c r="DR669" s="23"/>
      <c r="DS669" s="23"/>
      <c r="DT669" s="23"/>
      <c r="DU669" s="23"/>
      <c r="DV669" s="23"/>
      <c r="DW669" s="23"/>
      <c r="DX669" s="147"/>
      <c r="DY669" s="147"/>
      <c r="DZ669" s="26">
        <f t="shared" si="14"/>
        <v>1</v>
      </c>
      <c r="EA669" s="47"/>
    </row>
    <row r="670" spans="1:131" s="36" customFormat="1" ht="28.5" customHeight="1" x14ac:dyDescent="0.2">
      <c r="A670" s="1" t="s">
        <v>1288</v>
      </c>
      <c r="B670" s="1" t="s">
        <v>1289</v>
      </c>
      <c r="C670" s="1" t="s">
        <v>1290</v>
      </c>
      <c r="D670" s="98" t="s">
        <v>1291</v>
      </c>
      <c r="E670" s="98" t="s">
        <v>1292</v>
      </c>
      <c r="F670" s="98" t="s">
        <v>1293</v>
      </c>
      <c r="G670" s="98" t="s">
        <v>1294</v>
      </c>
      <c r="H670" s="98" t="s">
        <v>1295</v>
      </c>
      <c r="I670" s="36">
        <v>1</v>
      </c>
      <c r="J670" s="36" t="s">
        <v>229</v>
      </c>
      <c r="K670" s="33" t="s">
        <v>1296</v>
      </c>
      <c r="L670" s="36" t="s">
        <v>1297</v>
      </c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  <c r="AC670" s="101"/>
      <c r="AD670" s="101"/>
      <c r="AE670" s="101"/>
      <c r="AF670" s="135"/>
      <c r="AG670" s="101"/>
      <c r="AH670" s="101"/>
      <c r="AI670" s="101"/>
      <c r="AJ670" s="101"/>
      <c r="AK670" s="101"/>
      <c r="AL670" s="101" t="s">
        <v>3</v>
      </c>
      <c r="AM670" s="101"/>
      <c r="AN670" s="101"/>
      <c r="AO670" s="101"/>
      <c r="AP670" s="101"/>
      <c r="AQ670" s="101"/>
      <c r="AR670" s="101" t="s">
        <v>3</v>
      </c>
      <c r="AS670" s="101"/>
      <c r="AT670" s="101"/>
      <c r="AU670" s="101"/>
      <c r="AV670" s="101"/>
      <c r="AW670" s="101"/>
      <c r="AX670" s="101"/>
      <c r="AY670" s="101"/>
      <c r="AZ670" s="101"/>
      <c r="BA670" s="101"/>
      <c r="BB670" s="101"/>
      <c r="BC670" s="101"/>
      <c r="BD670" s="33"/>
      <c r="BE670" s="101"/>
      <c r="BF670" s="101"/>
      <c r="BG670" s="101"/>
      <c r="BH670" s="101"/>
      <c r="BI670" s="101"/>
      <c r="BJ670" s="101"/>
      <c r="BK670" s="101"/>
      <c r="BL670" s="101"/>
      <c r="BM670" s="101"/>
      <c r="BN670" s="101"/>
      <c r="BO670" s="101"/>
      <c r="BP670" s="101"/>
      <c r="BQ670" s="101"/>
      <c r="BR670" s="101" t="s">
        <v>3</v>
      </c>
      <c r="BS670" s="101"/>
      <c r="BT670" s="101"/>
      <c r="BU670" s="101"/>
      <c r="BV670" s="101" t="s">
        <v>3</v>
      </c>
      <c r="BW670" s="101"/>
      <c r="BX670" s="101"/>
      <c r="BY670" s="101"/>
      <c r="BZ670" s="101"/>
      <c r="CA670" s="101"/>
      <c r="CB670" s="101"/>
      <c r="CC670" s="101"/>
      <c r="CD670" s="101"/>
      <c r="CE670" s="101"/>
      <c r="CF670" s="101"/>
      <c r="CG670" s="101" t="s">
        <v>3</v>
      </c>
      <c r="CH670" s="101"/>
      <c r="CI670" s="101"/>
      <c r="CJ670" s="101"/>
      <c r="CK670" s="101"/>
      <c r="CL670" s="101" t="s">
        <v>3</v>
      </c>
      <c r="CM670" s="101"/>
      <c r="CN670" s="101"/>
      <c r="CO670" s="101"/>
      <c r="CP670" s="101"/>
      <c r="CQ670" s="101"/>
      <c r="CR670" s="101"/>
      <c r="CS670" s="101"/>
      <c r="CT670" s="101"/>
      <c r="CU670" s="101"/>
      <c r="CV670" s="33" t="s">
        <v>3</v>
      </c>
      <c r="CW670" s="101"/>
      <c r="CX670" s="101"/>
      <c r="CY670" s="101"/>
      <c r="CZ670" s="101"/>
      <c r="DA670" s="101"/>
      <c r="DB670" s="101"/>
      <c r="DC670" s="101"/>
      <c r="DD670" s="101"/>
      <c r="DE670" s="101"/>
      <c r="DF670" s="101"/>
      <c r="DG670" s="101"/>
      <c r="DH670" s="101"/>
      <c r="DI670" s="101"/>
      <c r="DJ670" s="101"/>
      <c r="DK670" s="101"/>
      <c r="DL670" s="101"/>
      <c r="DM670" s="101" t="s">
        <v>780</v>
      </c>
      <c r="DN670" s="101"/>
      <c r="DO670" s="101"/>
      <c r="DP670" s="101"/>
      <c r="DQ670" s="101"/>
      <c r="DR670" s="101"/>
      <c r="DS670" s="101"/>
      <c r="DT670" s="102"/>
      <c r="DU670" s="102"/>
      <c r="DV670" s="102"/>
      <c r="DW670" s="102"/>
      <c r="DX670" s="103"/>
      <c r="DY670" s="103"/>
      <c r="DZ670" s="26">
        <f t="shared" si="14"/>
        <v>8</v>
      </c>
      <c r="EA670" s="25"/>
    </row>
    <row r="671" spans="1:131" s="36" customFormat="1" ht="28.5" customHeight="1" x14ac:dyDescent="0.2">
      <c r="A671" s="1" t="s">
        <v>1288</v>
      </c>
      <c r="B671" s="1" t="s">
        <v>1289</v>
      </c>
      <c r="C671" s="1" t="s">
        <v>1290</v>
      </c>
      <c r="D671" s="98" t="s">
        <v>1298</v>
      </c>
      <c r="E671" s="98" t="s">
        <v>1299</v>
      </c>
      <c r="F671" s="98" t="s">
        <v>505</v>
      </c>
      <c r="G671" s="98" t="s">
        <v>1300</v>
      </c>
      <c r="H671" s="98" t="s">
        <v>1301</v>
      </c>
      <c r="I671" s="36">
        <v>1</v>
      </c>
      <c r="J671" s="36" t="s">
        <v>1302</v>
      </c>
      <c r="K671" s="36" t="s">
        <v>292</v>
      </c>
      <c r="L671" s="36" t="s">
        <v>1303</v>
      </c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  <c r="AA671" s="130"/>
      <c r="AB671" s="130"/>
      <c r="AC671" s="130"/>
      <c r="AD671" s="130"/>
      <c r="AE671" s="130"/>
      <c r="AF671" s="130"/>
      <c r="AG671" s="130"/>
      <c r="AH671" s="130"/>
      <c r="AI671" s="130"/>
      <c r="AJ671" s="130"/>
      <c r="AK671" s="130"/>
      <c r="AL671" s="130"/>
      <c r="AM671" s="130"/>
      <c r="AN671" s="130"/>
      <c r="AO671" s="130"/>
      <c r="AP671" s="130"/>
      <c r="AQ671" s="130"/>
      <c r="AR671" s="130"/>
      <c r="AS671" s="130"/>
      <c r="AT671" s="130"/>
      <c r="AU671" s="130"/>
      <c r="AV671" s="130"/>
      <c r="AW671" s="130"/>
      <c r="AX671" s="130"/>
      <c r="AY671" s="130"/>
      <c r="AZ671" s="130"/>
      <c r="BA671" s="130"/>
      <c r="BB671" s="130"/>
      <c r="BC671" s="130"/>
      <c r="BD671" s="130"/>
      <c r="BE671" s="130"/>
      <c r="BF671" s="130"/>
      <c r="BG671" s="130"/>
      <c r="BH671" s="130"/>
      <c r="BI671" s="130"/>
      <c r="BJ671" s="130"/>
      <c r="BK671" s="130"/>
      <c r="BL671" s="130"/>
      <c r="BM671" s="130"/>
      <c r="BN671" s="130"/>
      <c r="BO671" s="130"/>
      <c r="BP671" s="130"/>
      <c r="BQ671" s="130"/>
      <c r="BR671" s="130"/>
      <c r="BS671" s="130"/>
      <c r="BT671" s="130"/>
      <c r="BU671" s="130"/>
      <c r="BV671" s="130"/>
      <c r="BW671" s="130"/>
      <c r="BX671" s="130"/>
      <c r="BY671" s="130"/>
      <c r="BZ671" s="130"/>
      <c r="CA671" s="130"/>
      <c r="CB671" s="130"/>
      <c r="CC671" s="130"/>
      <c r="CD671" s="130"/>
      <c r="CE671" s="130"/>
      <c r="CF671" s="130"/>
      <c r="CG671" s="130"/>
      <c r="CH671" s="130"/>
      <c r="CI671" s="130"/>
      <c r="CJ671" s="130"/>
      <c r="CK671" s="130"/>
      <c r="CL671" s="130"/>
      <c r="CM671" s="130"/>
      <c r="CN671" s="130"/>
      <c r="CO671" s="130"/>
      <c r="CP671" s="130"/>
      <c r="CQ671" s="130"/>
      <c r="CR671" s="130"/>
      <c r="CS671" s="130"/>
      <c r="CT671" s="130"/>
      <c r="CU671" s="130"/>
      <c r="CV671" s="130"/>
      <c r="CW671" s="130"/>
      <c r="CX671" s="130"/>
      <c r="CY671" s="130"/>
      <c r="CZ671" s="130"/>
      <c r="DA671" s="130"/>
      <c r="DB671" s="130"/>
      <c r="DC671" s="130"/>
      <c r="DD671" s="130"/>
      <c r="DE671" s="130"/>
      <c r="DF671" s="130"/>
      <c r="DG671" s="130"/>
      <c r="DH671" s="130"/>
      <c r="DI671" s="130"/>
      <c r="DJ671" s="130"/>
      <c r="DK671" s="130"/>
      <c r="DL671" s="130"/>
      <c r="DM671" s="33" t="s">
        <v>779</v>
      </c>
      <c r="DN671" s="130"/>
      <c r="DO671" s="130"/>
      <c r="DP671" s="130"/>
      <c r="DQ671" s="130"/>
      <c r="DR671" s="130"/>
      <c r="DS671" s="130"/>
      <c r="DT671" s="103"/>
      <c r="DU671" s="103"/>
      <c r="DV671" s="103"/>
      <c r="DW671" s="103"/>
      <c r="DX671" s="103"/>
      <c r="DY671" s="103"/>
      <c r="DZ671" s="26">
        <f t="shared" si="14"/>
        <v>1</v>
      </c>
      <c r="EA671" s="26"/>
    </row>
    <row r="672" spans="1:131" s="36" customFormat="1" ht="28.5" customHeight="1" x14ac:dyDescent="0.2">
      <c r="A672" s="1" t="s">
        <v>1288</v>
      </c>
      <c r="B672" s="1" t="s">
        <v>1289</v>
      </c>
      <c r="C672" s="1" t="s">
        <v>1290</v>
      </c>
      <c r="D672" s="98" t="s">
        <v>1304</v>
      </c>
      <c r="E672" s="98" t="s">
        <v>1305</v>
      </c>
      <c r="F672" s="98" t="s">
        <v>1306</v>
      </c>
      <c r="G672" s="98" t="s">
        <v>1307</v>
      </c>
      <c r="H672" s="98" t="s">
        <v>1308</v>
      </c>
      <c r="I672" s="36">
        <v>1</v>
      </c>
      <c r="J672" s="36" t="s">
        <v>1309</v>
      </c>
      <c r="K672" s="36" t="s">
        <v>292</v>
      </c>
      <c r="L672" s="36" t="s">
        <v>1303</v>
      </c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101"/>
      <c r="AQ672" s="101"/>
      <c r="AR672" s="101"/>
      <c r="AS672" s="101"/>
      <c r="AT672" s="101"/>
      <c r="AU672" s="101"/>
      <c r="AV672" s="101"/>
      <c r="AW672" s="101"/>
      <c r="AX672" s="101"/>
      <c r="AY672" s="101"/>
      <c r="AZ672" s="101"/>
      <c r="BA672" s="101"/>
      <c r="BB672" s="101"/>
      <c r="BC672" s="101"/>
      <c r="BD672" s="33"/>
      <c r="BE672" s="101"/>
      <c r="BF672" s="101"/>
      <c r="BG672" s="101"/>
      <c r="BH672" s="101"/>
      <c r="BI672" s="101"/>
      <c r="BJ672" s="101"/>
      <c r="BK672" s="101"/>
      <c r="BL672" s="101"/>
      <c r="BM672" s="101"/>
      <c r="BN672" s="101"/>
      <c r="BO672" s="101"/>
      <c r="BP672" s="101"/>
      <c r="BQ672" s="101"/>
      <c r="BR672" s="101"/>
      <c r="BS672" s="101"/>
      <c r="BT672" s="101"/>
      <c r="BU672" s="101"/>
      <c r="BV672" s="101"/>
      <c r="BW672" s="101"/>
      <c r="BX672" s="101"/>
      <c r="BY672" s="101"/>
      <c r="BZ672" s="101"/>
      <c r="CA672" s="101"/>
      <c r="CB672" s="101"/>
      <c r="CC672" s="101"/>
      <c r="CD672" s="101"/>
      <c r="CE672" s="101"/>
      <c r="CF672" s="101"/>
      <c r="CG672" s="101"/>
      <c r="CH672" s="101"/>
      <c r="CI672" s="101"/>
      <c r="CJ672" s="101"/>
      <c r="CK672" s="101"/>
      <c r="CL672" s="101"/>
      <c r="CM672" s="101"/>
      <c r="CN672" s="101"/>
      <c r="CO672" s="135"/>
      <c r="CP672" s="101"/>
      <c r="CQ672" s="101"/>
      <c r="CR672" s="101"/>
      <c r="CS672" s="101"/>
      <c r="CT672" s="101"/>
      <c r="CU672" s="101"/>
      <c r="CV672" s="101"/>
      <c r="CW672" s="101"/>
      <c r="CX672" s="101"/>
      <c r="CY672" s="101"/>
      <c r="CZ672" s="101"/>
      <c r="DA672" s="101"/>
      <c r="DB672" s="101"/>
      <c r="DC672" s="101"/>
      <c r="DD672" s="101"/>
      <c r="DE672" s="101"/>
      <c r="DF672" s="101"/>
      <c r="DG672" s="101"/>
      <c r="DH672" s="101"/>
      <c r="DI672" s="101"/>
      <c r="DJ672" s="101"/>
      <c r="DK672" s="101"/>
      <c r="DL672" s="101"/>
      <c r="DM672" s="101" t="s">
        <v>779</v>
      </c>
      <c r="DN672" s="101"/>
      <c r="DO672" s="101"/>
      <c r="DP672" s="101"/>
      <c r="DQ672" s="101"/>
      <c r="DR672" s="101"/>
      <c r="DS672" s="101"/>
      <c r="DT672" s="102"/>
      <c r="DU672" s="102"/>
      <c r="DV672" s="102"/>
      <c r="DW672" s="102"/>
      <c r="DX672" s="103"/>
      <c r="DY672" s="103"/>
      <c r="DZ672" s="26">
        <f t="shared" si="14"/>
        <v>1</v>
      </c>
      <c r="EA672" s="25"/>
    </row>
    <row r="673" spans="1:131" s="36" customFormat="1" ht="42.75" customHeight="1" x14ac:dyDescent="0.2">
      <c r="A673" s="1" t="s">
        <v>1288</v>
      </c>
      <c r="B673" s="1" t="s">
        <v>1289</v>
      </c>
      <c r="C673" s="1" t="s">
        <v>1290</v>
      </c>
      <c r="D673" s="98" t="s">
        <v>1311</v>
      </c>
      <c r="E673" s="98" t="s">
        <v>1292</v>
      </c>
      <c r="F673" s="98" t="s">
        <v>1312</v>
      </c>
      <c r="G673" s="98" t="s">
        <v>1294</v>
      </c>
      <c r="H673" s="98" t="s">
        <v>1310</v>
      </c>
      <c r="I673" s="36">
        <v>1</v>
      </c>
      <c r="J673" s="36" t="s">
        <v>1313</v>
      </c>
      <c r="K673" s="33" t="s">
        <v>1296</v>
      </c>
      <c r="L673" s="36" t="s">
        <v>1297</v>
      </c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101"/>
      <c r="AQ673" s="101"/>
      <c r="AR673" s="101"/>
      <c r="AS673" s="101"/>
      <c r="AT673" s="101"/>
      <c r="AU673" s="101"/>
      <c r="AV673" s="101"/>
      <c r="AW673" s="101"/>
      <c r="AX673" s="101"/>
      <c r="AY673" s="101"/>
      <c r="AZ673" s="101"/>
      <c r="BA673" s="101"/>
      <c r="BB673" s="101"/>
      <c r="BC673" s="101"/>
      <c r="BD673" s="33"/>
      <c r="BE673" s="101"/>
      <c r="BF673" s="101"/>
      <c r="BG673" s="101"/>
      <c r="BH673" s="101"/>
      <c r="BI673" s="101"/>
      <c r="BJ673" s="101"/>
      <c r="BK673" s="101"/>
      <c r="BL673" s="101"/>
      <c r="BM673" s="101"/>
      <c r="BN673" s="101"/>
      <c r="BO673" s="101"/>
      <c r="BP673" s="101"/>
      <c r="BQ673" s="101"/>
      <c r="BR673" s="101"/>
      <c r="BS673" s="101"/>
      <c r="BT673" s="101"/>
      <c r="BU673" s="101"/>
      <c r="BV673" s="101"/>
      <c r="BW673" s="101"/>
      <c r="BX673" s="101"/>
      <c r="BY673" s="101"/>
      <c r="BZ673" s="101"/>
      <c r="CA673" s="101"/>
      <c r="CB673" s="101"/>
      <c r="CC673" s="101"/>
      <c r="CD673" s="101"/>
      <c r="CE673" s="101"/>
      <c r="CF673" s="101"/>
      <c r="CG673" s="101"/>
      <c r="CH673" s="101"/>
      <c r="CI673" s="101"/>
      <c r="CJ673" s="101"/>
      <c r="CK673" s="101"/>
      <c r="CL673" s="101"/>
      <c r="CM673" s="101"/>
      <c r="CN673" s="101"/>
      <c r="CO673" s="101"/>
      <c r="CP673" s="101"/>
      <c r="CQ673" s="101"/>
      <c r="CR673" s="101"/>
      <c r="CS673" s="101"/>
      <c r="CT673" s="101"/>
      <c r="CU673" s="101"/>
      <c r="CV673" s="101"/>
      <c r="CW673" s="101"/>
      <c r="CX673" s="101"/>
      <c r="CY673" s="101"/>
      <c r="CZ673" s="101"/>
      <c r="DA673" s="101"/>
      <c r="DB673" s="101"/>
      <c r="DC673" s="101"/>
      <c r="DD673" s="101"/>
      <c r="DE673" s="101"/>
      <c r="DF673" s="101"/>
      <c r="DG673" s="101"/>
      <c r="DH673" s="101"/>
      <c r="DI673" s="101"/>
      <c r="DJ673" s="101"/>
      <c r="DK673" s="101"/>
      <c r="DL673" s="101"/>
      <c r="DM673" s="101" t="s">
        <v>779</v>
      </c>
      <c r="DN673" s="101"/>
      <c r="DO673" s="101"/>
      <c r="DP673" s="101"/>
      <c r="DQ673" s="101"/>
      <c r="DR673" s="101"/>
      <c r="DS673" s="101"/>
      <c r="DT673" s="102"/>
      <c r="DU673" s="102"/>
      <c r="DV673" s="102"/>
      <c r="DW673" s="102"/>
      <c r="DX673" s="103"/>
      <c r="DY673" s="103"/>
      <c r="DZ673" s="26">
        <f t="shared" si="14"/>
        <v>1</v>
      </c>
      <c r="EA673" s="25"/>
    </row>
    <row r="674" spans="1:131" s="36" customFormat="1" ht="42.75" customHeight="1" x14ac:dyDescent="0.2">
      <c r="A674" s="1" t="s">
        <v>1288</v>
      </c>
      <c r="B674" s="1" t="s">
        <v>1289</v>
      </c>
      <c r="C674" s="1" t="s">
        <v>1290</v>
      </c>
      <c r="D674" s="98" t="s">
        <v>1314</v>
      </c>
      <c r="E674" s="98" t="s">
        <v>1299</v>
      </c>
      <c r="F674" s="98" t="s">
        <v>151</v>
      </c>
      <c r="G674" s="98" t="s">
        <v>1300</v>
      </c>
      <c r="H674" s="98" t="s">
        <v>1315</v>
      </c>
      <c r="I674" s="36">
        <v>1</v>
      </c>
      <c r="J674" s="36" t="s">
        <v>1302</v>
      </c>
      <c r="K674" s="36" t="s">
        <v>292</v>
      </c>
      <c r="L674" s="36" t="s">
        <v>1303</v>
      </c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  <c r="AA674" s="129"/>
      <c r="AB674" s="129"/>
      <c r="AC674" s="129"/>
      <c r="AD674" s="129"/>
      <c r="AE674" s="129"/>
      <c r="AF674" s="129"/>
      <c r="AG674" s="129"/>
      <c r="AH674" s="129"/>
      <c r="AI674" s="129"/>
      <c r="AJ674" s="129"/>
      <c r="AK674" s="129"/>
      <c r="AL674" s="129"/>
      <c r="AM674" s="129"/>
      <c r="AN674" s="129"/>
      <c r="AO674" s="129"/>
      <c r="AP674" s="129"/>
      <c r="AQ674" s="129"/>
      <c r="AR674" s="129"/>
      <c r="AS674" s="129"/>
      <c r="AT674" s="129"/>
      <c r="AU674" s="129"/>
      <c r="AV674" s="129"/>
      <c r="AW674" s="129"/>
      <c r="AX674" s="129"/>
      <c r="AY674" s="129"/>
      <c r="AZ674" s="129"/>
      <c r="BA674" s="129"/>
      <c r="BB674" s="129"/>
      <c r="BC674" s="129"/>
      <c r="BD674" s="129"/>
      <c r="BE674" s="129"/>
      <c r="BF674" s="129"/>
      <c r="BG674" s="129"/>
      <c r="BH674" s="129"/>
      <c r="BI674" s="129"/>
      <c r="BJ674" s="129"/>
      <c r="BK674" s="129"/>
      <c r="BL674" s="129"/>
      <c r="BM674" s="129"/>
      <c r="BN674" s="129"/>
      <c r="BO674" s="129"/>
      <c r="BP674" s="129"/>
      <c r="BQ674" s="129"/>
      <c r="BR674" s="129"/>
      <c r="BS674" s="129"/>
      <c r="BT674" s="129"/>
      <c r="BU674" s="129"/>
      <c r="BV674" s="129"/>
      <c r="BW674" s="129"/>
      <c r="BX674" s="129"/>
      <c r="BY674" s="129"/>
      <c r="BZ674" s="129"/>
      <c r="CA674" s="129"/>
      <c r="CB674" s="129"/>
      <c r="CC674" s="129"/>
      <c r="CD674" s="129"/>
      <c r="CE674" s="129"/>
      <c r="CF674" s="129"/>
      <c r="CG674" s="129"/>
      <c r="CH674" s="129"/>
      <c r="CI674" s="129"/>
      <c r="CJ674" s="129"/>
      <c r="CK674" s="129"/>
      <c r="CL674" s="129"/>
      <c r="CM674" s="129"/>
      <c r="CN674" s="129"/>
      <c r="CO674" s="129"/>
      <c r="CP674" s="129"/>
      <c r="CQ674" s="129"/>
      <c r="CR674" s="129"/>
      <c r="CS674" s="129"/>
      <c r="CT674" s="129"/>
      <c r="CU674" s="129"/>
      <c r="CV674" s="129"/>
      <c r="CW674" s="129"/>
      <c r="CX674" s="129"/>
      <c r="CY674" s="129"/>
      <c r="CZ674" s="129"/>
      <c r="DA674" s="129"/>
      <c r="DB674" s="129"/>
      <c r="DC674" s="129"/>
      <c r="DD674" s="129"/>
      <c r="DE674" s="129"/>
      <c r="DF674" s="129"/>
      <c r="DG674" s="129"/>
      <c r="DH674" s="129"/>
      <c r="DI674" s="129"/>
      <c r="DJ674" s="129"/>
      <c r="DK674" s="129"/>
      <c r="DL674" s="129"/>
      <c r="DM674" s="1" t="s">
        <v>779</v>
      </c>
      <c r="DN674" s="129"/>
      <c r="DO674" s="129"/>
      <c r="DP674" s="129"/>
      <c r="DQ674" s="129"/>
      <c r="DR674" s="129"/>
      <c r="DS674" s="129"/>
      <c r="DT674" s="143"/>
      <c r="DU674" s="143"/>
      <c r="DV674" s="143"/>
      <c r="DW674" s="143"/>
      <c r="DX674" s="143"/>
      <c r="DY674" s="143"/>
      <c r="DZ674" s="87">
        <f t="shared" si="14"/>
        <v>1</v>
      </c>
      <c r="EA674" s="87"/>
    </row>
    <row r="675" spans="1:131" s="23" customFormat="1" ht="28.5" customHeight="1" x14ac:dyDescent="0.2">
      <c r="A675" s="1" t="s">
        <v>1288</v>
      </c>
      <c r="B675" s="1" t="s">
        <v>1289</v>
      </c>
      <c r="C675" s="1" t="s">
        <v>1290</v>
      </c>
      <c r="D675" s="98" t="s">
        <v>1316</v>
      </c>
      <c r="E675" s="98" t="s">
        <v>1317</v>
      </c>
      <c r="F675" s="98" t="s">
        <v>1318</v>
      </c>
      <c r="G675" s="98" t="s">
        <v>1319</v>
      </c>
      <c r="H675" s="98" t="s">
        <v>1320</v>
      </c>
      <c r="I675" s="36">
        <v>1</v>
      </c>
      <c r="J675" s="36" t="s">
        <v>1309</v>
      </c>
      <c r="K675" s="33" t="s">
        <v>1296</v>
      </c>
      <c r="L675" s="36" t="s">
        <v>1297</v>
      </c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36"/>
      <c r="AS675" s="36"/>
      <c r="AT675" s="36"/>
      <c r="AU675" s="36"/>
      <c r="AV675" s="36"/>
      <c r="AW675" s="36"/>
      <c r="AX675" s="36"/>
      <c r="AY675" s="36"/>
      <c r="AZ675" s="36"/>
      <c r="BA675" s="36"/>
      <c r="BB675" s="36"/>
      <c r="BC675" s="36"/>
      <c r="BD675" s="36"/>
      <c r="BE675" s="36"/>
      <c r="BF675" s="36"/>
      <c r="BG675" s="36"/>
      <c r="BH675" s="36"/>
      <c r="BI675" s="36"/>
      <c r="BJ675" s="36"/>
      <c r="BK675" s="36"/>
      <c r="BL675" s="36"/>
      <c r="BM675" s="36"/>
      <c r="BN675" s="36"/>
      <c r="BO675" s="36"/>
      <c r="BP675" s="36"/>
      <c r="BQ675" s="36"/>
      <c r="BR675" s="36"/>
      <c r="BS675" s="36"/>
      <c r="BT675" s="36"/>
      <c r="BU675" s="36"/>
      <c r="BV675" s="36"/>
      <c r="BW675" s="36"/>
      <c r="BX675" s="36"/>
      <c r="BY675" s="36"/>
      <c r="BZ675" s="36"/>
      <c r="CA675" s="36"/>
      <c r="CB675" s="36"/>
      <c r="CC675" s="36"/>
      <c r="CD675" s="36"/>
      <c r="CE675" s="36"/>
      <c r="CF675" s="36"/>
      <c r="CG675" s="36"/>
      <c r="CH675" s="36"/>
      <c r="CI675" s="36"/>
      <c r="CJ675" s="36"/>
      <c r="CK675" s="36"/>
      <c r="CL675" s="36"/>
      <c r="CM675" s="36"/>
      <c r="CN675" s="36"/>
      <c r="CO675" s="36"/>
      <c r="CP675" s="36"/>
      <c r="CQ675" s="36"/>
      <c r="CR675" s="36"/>
      <c r="CS675" s="36"/>
      <c r="CT675" s="36"/>
      <c r="CU675" s="36"/>
      <c r="CV675" s="36"/>
      <c r="CW675" s="36"/>
      <c r="CX675" s="36"/>
      <c r="CY675" s="36"/>
      <c r="CZ675" s="36"/>
      <c r="DA675" s="36"/>
      <c r="DB675" s="36"/>
      <c r="DC675" s="36"/>
      <c r="DD675" s="36"/>
      <c r="DE675" s="36"/>
      <c r="DF675" s="36"/>
      <c r="DG675" s="36"/>
      <c r="DH675" s="36"/>
      <c r="DI675" s="36"/>
      <c r="DJ675" s="36"/>
      <c r="DK675" s="36"/>
      <c r="DL675" s="36"/>
      <c r="DM675" s="36" t="s">
        <v>779</v>
      </c>
      <c r="DN675" s="36"/>
      <c r="DO675" s="36"/>
      <c r="DP675" s="36"/>
      <c r="DQ675" s="36"/>
      <c r="DR675" s="36"/>
      <c r="DS675" s="36"/>
      <c r="DT675" s="36"/>
      <c r="DU675" s="36"/>
      <c r="DV675" s="36"/>
      <c r="DW675" s="36"/>
      <c r="DX675" s="145"/>
      <c r="DY675" s="145"/>
      <c r="DZ675" s="26">
        <f t="shared" si="14"/>
        <v>1</v>
      </c>
      <c r="EA675" s="26"/>
    </row>
    <row r="676" spans="1:131" s="23" customFormat="1" ht="28.5" customHeight="1" x14ac:dyDescent="0.2">
      <c r="A676" s="1" t="s">
        <v>1288</v>
      </c>
      <c r="B676" s="1" t="s">
        <v>1289</v>
      </c>
      <c r="C676" s="1" t="s">
        <v>1290</v>
      </c>
      <c r="D676" s="98" t="s">
        <v>1321</v>
      </c>
      <c r="E676" s="98" t="s">
        <v>1322</v>
      </c>
      <c r="F676" s="98" t="s">
        <v>1318</v>
      </c>
      <c r="G676" s="100" t="s">
        <v>1323</v>
      </c>
      <c r="H676" s="98" t="s">
        <v>1324</v>
      </c>
      <c r="I676" s="36">
        <v>1</v>
      </c>
      <c r="J676" s="36" t="s">
        <v>1214</v>
      </c>
      <c r="K676" s="33" t="s">
        <v>1296</v>
      </c>
      <c r="L676" s="36" t="s">
        <v>1297</v>
      </c>
      <c r="M676" s="36"/>
      <c r="N676" s="36"/>
      <c r="O676" s="36"/>
      <c r="P676" s="36"/>
      <c r="Q676" s="36"/>
      <c r="R676" s="36"/>
      <c r="S676" s="36"/>
      <c r="T676" s="36" t="s">
        <v>3</v>
      </c>
      <c r="U676" s="36"/>
      <c r="V676" s="36"/>
      <c r="W676" s="36" t="s">
        <v>3</v>
      </c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36"/>
      <c r="AS676" s="36"/>
      <c r="AT676" s="36"/>
      <c r="AU676" s="36"/>
      <c r="AV676" s="36"/>
      <c r="AW676" s="36"/>
      <c r="AX676" s="36"/>
      <c r="AY676" s="36"/>
      <c r="AZ676" s="36"/>
      <c r="BA676" s="36"/>
      <c r="BB676" s="36"/>
      <c r="BC676" s="36"/>
      <c r="BD676" s="36"/>
      <c r="BE676" s="36"/>
      <c r="BF676" s="36"/>
      <c r="BG676" s="36"/>
      <c r="BH676" s="36"/>
      <c r="BI676" s="36"/>
      <c r="BJ676" s="36"/>
      <c r="BK676" s="36"/>
      <c r="BL676" s="36"/>
      <c r="BM676" s="36"/>
      <c r="BN676" s="36"/>
      <c r="BO676" s="36"/>
      <c r="BP676" s="36"/>
      <c r="BQ676" s="36"/>
      <c r="BR676" s="36"/>
      <c r="BS676" s="36"/>
      <c r="BT676" s="36"/>
      <c r="BU676" s="36"/>
      <c r="BV676" s="36"/>
      <c r="BW676" s="36"/>
      <c r="BX676" s="36"/>
      <c r="BY676" s="36"/>
      <c r="BZ676" s="36"/>
      <c r="CA676" s="36"/>
      <c r="CB676" s="36"/>
      <c r="CC676" s="36"/>
      <c r="CD676" s="36"/>
      <c r="CE676" s="36"/>
      <c r="CF676" s="36"/>
      <c r="CG676" s="36"/>
      <c r="CH676" s="36"/>
      <c r="CI676" s="36"/>
      <c r="CJ676" s="36"/>
      <c r="CK676" s="36"/>
      <c r="CL676" s="36"/>
      <c r="CM676" s="36"/>
      <c r="CN676" s="36"/>
      <c r="CO676" s="36"/>
      <c r="CP676" s="36"/>
      <c r="CQ676" s="36"/>
      <c r="CR676" s="36"/>
      <c r="CS676" s="36"/>
      <c r="CT676" s="36"/>
      <c r="CU676" s="36"/>
      <c r="CV676" s="36"/>
      <c r="CW676" s="36"/>
      <c r="CX676" s="36"/>
      <c r="CY676" s="36"/>
      <c r="CZ676" s="36"/>
      <c r="DA676" s="36"/>
      <c r="DB676" s="36"/>
      <c r="DC676" s="36"/>
      <c r="DD676" s="36"/>
      <c r="DE676" s="36"/>
      <c r="DF676" s="36"/>
      <c r="DG676" s="36"/>
      <c r="DH676" s="36"/>
      <c r="DI676" s="36"/>
      <c r="DJ676" s="36"/>
      <c r="DK676" s="36"/>
      <c r="DL676" s="36"/>
      <c r="DM676" s="36"/>
      <c r="DN676" s="36"/>
      <c r="DO676" s="36"/>
      <c r="DP676" s="36"/>
      <c r="DQ676" s="36"/>
      <c r="DR676" s="36"/>
      <c r="DS676" s="36"/>
      <c r="DT676" s="36"/>
      <c r="DU676" s="36" t="s">
        <v>3</v>
      </c>
      <c r="DV676" s="36" t="s">
        <v>3</v>
      </c>
      <c r="DW676" s="36"/>
      <c r="DX676" s="145"/>
      <c r="DY676" s="145"/>
      <c r="DZ676" s="26">
        <f t="shared" si="14"/>
        <v>4</v>
      </c>
      <c r="EA676" s="26"/>
    </row>
    <row r="677" spans="1:131" s="23" customFormat="1" ht="28.5" customHeight="1" x14ac:dyDescent="0.2">
      <c r="A677" s="1" t="s">
        <v>1288</v>
      </c>
      <c r="B677" s="1" t="s">
        <v>1289</v>
      </c>
      <c r="C677" s="1" t="s">
        <v>1290</v>
      </c>
      <c r="D677" s="98" t="s">
        <v>1325</v>
      </c>
      <c r="E677" s="98" t="s">
        <v>1305</v>
      </c>
      <c r="F677" s="98" t="s">
        <v>293</v>
      </c>
      <c r="G677" s="98" t="s">
        <v>1307</v>
      </c>
      <c r="H677" s="98" t="s">
        <v>1326</v>
      </c>
      <c r="I677" s="36">
        <v>1</v>
      </c>
      <c r="J677" s="36" t="s">
        <v>1327</v>
      </c>
      <c r="K677" s="36" t="s">
        <v>292</v>
      </c>
      <c r="L677" s="36" t="s">
        <v>1303</v>
      </c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 t="s">
        <v>3</v>
      </c>
      <c r="AM677" s="15"/>
      <c r="AN677" s="15"/>
      <c r="AO677" s="15"/>
      <c r="AP677" s="15"/>
      <c r="AQ677" s="15"/>
      <c r="AR677" s="15" t="s">
        <v>3</v>
      </c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36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 t="s">
        <v>3</v>
      </c>
      <c r="BS677" s="15"/>
      <c r="BT677" s="15"/>
      <c r="BU677" s="15"/>
      <c r="BV677" s="15" t="s">
        <v>3</v>
      </c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 t="s">
        <v>3</v>
      </c>
      <c r="CH677" s="15"/>
      <c r="CI677" s="15"/>
      <c r="CJ677" s="15"/>
      <c r="CK677" s="15"/>
      <c r="CL677" s="15" t="s">
        <v>3</v>
      </c>
      <c r="CM677" s="15"/>
      <c r="CN677" s="15"/>
      <c r="CO677" s="42"/>
      <c r="CP677" s="15"/>
      <c r="CQ677" s="15"/>
      <c r="CR677" s="15"/>
      <c r="CS677" s="15"/>
      <c r="CT677" s="15"/>
      <c r="CU677" s="15"/>
      <c r="CV677" s="33" t="s">
        <v>3</v>
      </c>
      <c r="CW677" s="15"/>
      <c r="CX677" s="15"/>
      <c r="CY677" s="15"/>
      <c r="CZ677" s="15"/>
      <c r="DA677" s="15"/>
      <c r="DB677" s="15"/>
      <c r="DC677" s="15"/>
      <c r="DD677" s="15"/>
      <c r="DE677" s="15"/>
      <c r="DF677" s="15"/>
      <c r="DG677" s="15"/>
      <c r="DH677" s="15"/>
      <c r="DI677" s="15"/>
      <c r="DJ677" s="15"/>
      <c r="DK677" s="15"/>
      <c r="DL677" s="15"/>
      <c r="DM677" s="15" t="s">
        <v>780</v>
      </c>
      <c r="DN677" s="15"/>
      <c r="DO677" s="15"/>
      <c r="DP677" s="15"/>
      <c r="DQ677" s="15"/>
      <c r="DR677" s="15"/>
      <c r="DS677" s="15"/>
      <c r="DT677" s="144"/>
      <c r="DU677" s="144"/>
      <c r="DV677" s="144"/>
      <c r="DW677" s="144"/>
      <c r="DX677" s="145"/>
      <c r="DY677" s="145"/>
      <c r="DZ677" s="26">
        <f t="shared" si="14"/>
        <v>8</v>
      </c>
      <c r="EA677" s="25"/>
    </row>
    <row r="678" spans="1:131" s="23" customFormat="1" ht="28.5" customHeight="1" x14ac:dyDescent="0.2">
      <c r="A678" s="1" t="s">
        <v>1288</v>
      </c>
      <c r="B678" s="1" t="s">
        <v>1289</v>
      </c>
      <c r="C678" s="1" t="s">
        <v>1290</v>
      </c>
      <c r="D678" s="98" t="s">
        <v>1328</v>
      </c>
      <c r="E678" s="98" t="s">
        <v>1329</v>
      </c>
      <c r="F678" s="98" t="s">
        <v>1330</v>
      </c>
      <c r="G678" s="98" t="s">
        <v>1331</v>
      </c>
      <c r="H678" s="98" t="s">
        <v>1332</v>
      </c>
      <c r="I678" s="36">
        <v>1</v>
      </c>
      <c r="J678" s="36" t="s">
        <v>169</v>
      </c>
      <c r="K678" s="36" t="s">
        <v>292</v>
      </c>
      <c r="L678" s="36" t="s">
        <v>1303</v>
      </c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 t="s">
        <v>3</v>
      </c>
      <c r="AM678" s="15"/>
      <c r="AN678" s="15"/>
      <c r="AO678" s="15"/>
      <c r="AP678" s="15"/>
      <c r="AQ678" s="15"/>
      <c r="AR678" s="15" t="s">
        <v>3</v>
      </c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36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 t="s">
        <v>3</v>
      </c>
      <c r="BS678" s="15"/>
      <c r="BT678" s="15"/>
      <c r="BU678" s="15"/>
      <c r="BV678" s="15" t="s">
        <v>3</v>
      </c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 t="s">
        <v>3</v>
      </c>
      <c r="CH678" s="15"/>
      <c r="CI678" s="15"/>
      <c r="CJ678" s="15"/>
      <c r="CK678" s="15"/>
      <c r="CL678" s="15" t="s">
        <v>3</v>
      </c>
      <c r="CM678" s="15"/>
      <c r="CN678" s="15"/>
      <c r="CO678" s="42"/>
      <c r="CP678" s="15"/>
      <c r="CQ678" s="15"/>
      <c r="CR678" s="15"/>
      <c r="CS678" s="15"/>
      <c r="CT678" s="15"/>
      <c r="CU678" s="15"/>
      <c r="CV678" s="33" t="s">
        <v>3</v>
      </c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  <c r="DG678" s="15"/>
      <c r="DH678" s="15"/>
      <c r="DI678" s="15"/>
      <c r="DJ678" s="15"/>
      <c r="DK678" s="15"/>
      <c r="DL678" s="15"/>
      <c r="DM678" s="15" t="s">
        <v>780</v>
      </c>
      <c r="DN678" s="15"/>
      <c r="DO678" s="15"/>
      <c r="DP678" s="15"/>
      <c r="DQ678" s="15"/>
      <c r="DR678" s="15"/>
      <c r="DS678" s="15"/>
      <c r="DT678" s="144"/>
      <c r="DU678" s="144"/>
      <c r="DV678" s="144"/>
      <c r="DW678" s="144"/>
      <c r="DX678" s="145"/>
      <c r="DY678" s="145"/>
      <c r="DZ678" s="26">
        <f t="shared" si="14"/>
        <v>8</v>
      </c>
      <c r="EA678" s="25"/>
    </row>
    <row r="679" spans="1:131" s="23" customFormat="1" ht="28.5" customHeight="1" x14ac:dyDescent="0.2">
      <c r="A679" s="1" t="s">
        <v>1288</v>
      </c>
      <c r="B679" s="1" t="s">
        <v>1289</v>
      </c>
      <c r="C679" s="1" t="s">
        <v>1290</v>
      </c>
      <c r="D679" s="98" t="s">
        <v>1333</v>
      </c>
      <c r="E679" s="98" t="s">
        <v>1334</v>
      </c>
      <c r="F679" s="98" t="s">
        <v>1318</v>
      </c>
      <c r="G679" s="98" t="s">
        <v>1335</v>
      </c>
      <c r="H679" s="98" t="s">
        <v>1336</v>
      </c>
      <c r="I679" s="36">
        <v>1</v>
      </c>
      <c r="J679" s="36" t="s">
        <v>1337</v>
      </c>
      <c r="K679" s="36" t="s">
        <v>828</v>
      </c>
      <c r="L679" s="36" t="s">
        <v>1303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 t="s">
        <v>779</v>
      </c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43"/>
      <c r="DY679" s="143"/>
      <c r="DZ679" s="87">
        <f t="shared" si="14"/>
        <v>1</v>
      </c>
      <c r="EA679" s="87"/>
    </row>
    <row r="680" spans="1:131" s="23" customFormat="1" ht="28.5" customHeight="1" x14ac:dyDescent="0.2">
      <c r="A680" s="1" t="s">
        <v>1288</v>
      </c>
      <c r="B680" s="1" t="s">
        <v>1289</v>
      </c>
      <c r="C680" s="1" t="s">
        <v>1290</v>
      </c>
      <c r="D680" s="98" t="s">
        <v>1338</v>
      </c>
      <c r="E680" s="98" t="s">
        <v>1317</v>
      </c>
      <c r="F680" s="98" t="s">
        <v>1318</v>
      </c>
      <c r="G680" s="98" t="s">
        <v>1319</v>
      </c>
      <c r="H680" s="98" t="s">
        <v>1339</v>
      </c>
      <c r="I680" s="36">
        <v>1</v>
      </c>
      <c r="J680" s="36" t="s">
        <v>1340</v>
      </c>
      <c r="K680" s="33" t="s">
        <v>1296</v>
      </c>
      <c r="L680" s="36" t="s">
        <v>1297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 t="s">
        <v>779</v>
      </c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43"/>
      <c r="DY680" s="143"/>
      <c r="DZ680" s="87">
        <f t="shared" si="14"/>
        <v>1</v>
      </c>
      <c r="EA680" s="87"/>
    </row>
    <row r="681" spans="1:131" s="23" customFormat="1" ht="28.5" customHeight="1" x14ac:dyDescent="0.2">
      <c r="A681" s="1" t="s">
        <v>1288</v>
      </c>
      <c r="B681" s="1" t="s">
        <v>1289</v>
      </c>
      <c r="C681" s="1" t="s">
        <v>1290</v>
      </c>
      <c r="D681" s="98" t="s">
        <v>1341</v>
      </c>
      <c r="E681" s="98" t="s">
        <v>1322</v>
      </c>
      <c r="F681" s="98" t="s">
        <v>1318</v>
      </c>
      <c r="G681" s="98" t="s">
        <v>1322</v>
      </c>
      <c r="H681" s="98" t="s">
        <v>1308</v>
      </c>
      <c r="I681" s="36">
        <v>1</v>
      </c>
      <c r="J681" s="36" t="s">
        <v>1340</v>
      </c>
      <c r="K681" s="33" t="s">
        <v>1296</v>
      </c>
      <c r="L681" s="36" t="s">
        <v>1297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 t="s">
        <v>779</v>
      </c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43"/>
      <c r="DY681" s="143"/>
      <c r="DZ681" s="87">
        <f t="shared" si="14"/>
        <v>1</v>
      </c>
      <c r="EA681" s="87"/>
    </row>
    <row r="682" spans="1:131" s="23" customFormat="1" ht="28.5" customHeight="1" x14ac:dyDescent="0.2">
      <c r="A682" s="1" t="s">
        <v>1288</v>
      </c>
      <c r="B682" s="1" t="s">
        <v>1289</v>
      </c>
      <c r="C682" s="1" t="s">
        <v>1290</v>
      </c>
      <c r="D682" s="98" t="s">
        <v>1342</v>
      </c>
      <c r="E682" s="98" t="s">
        <v>1343</v>
      </c>
      <c r="F682" s="98" t="s">
        <v>1344</v>
      </c>
      <c r="G682" s="98" t="s">
        <v>1345</v>
      </c>
      <c r="H682" s="98" t="s">
        <v>1308</v>
      </c>
      <c r="I682" s="36">
        <v>1</v>
      </c>
      <c r="J682" s="36" t="s">
        <v>1340</v>
      </c>
      <c r="K682" s="33" t="s">
        <v>1296</v>
      </c>
      <c r="L682" s="36" t="s">
        <v>1297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 t="s">
        <v>779</v>
      </c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43"/>
      <c r="DY682" s="143"/>
      <c r="DZ682" s="87">
        <f t="shared" si="14"/>
        <v>1</v>
      </c>
      <c r="EA682" s="87"/>
    </row>
    <row r="683" spans="1:131" s="23" customFormat="1" ht="28.5" customHeight="1" x14ac:dyDescent="0.2">
      <c r="A683" s="1" t="s">
        <v>1288</v>
      </c>
      <c r="B683" s="1" t="s">
        <v>1289</v>
      </c>
      <c r="C683" s="1" t="s">
        <v>1290</v>
      </c>
      <c r="D683" s="98" t="s">
        <v>1348</v>
      </c>
      <c r="E683" s="98" t="s">
        <v>1343</v>
      </c>
      <c r="F683" s="98" t="s">
        <v>1318</v>
      </c>
      <c r="G683" s="98" t="s">
        <v>1345</v>
      </c>
      <c r="H683" s="98" t="s">
        <v>1349</v>
      </c>
      <c r="I683" s="36">
        <v>1</v>
      </c>
      <c r="J683" s="36" t="s">
        <v>1214</v>
      </c>
      <c r="K683" s="33" t="s">
        <v>1296</v>
      </c>
      <c r="L683" s="36" t="s">
        <v>1297</v>
      </c>
      <c r="M683" s="1"/>
      <c r="N683" s="1"/>
      <c r="O683" s="1"/>
      <c r="P683" s="1"/>
      <c r="Q683" s="1"/>
      <c r="R683" s="1"/>
      <c r="S683" s="1"/>
      <c r="T683" s="1" t="s">
        <v>3</v>
      </c>
      <c r="U683" s="1"/>
      <c r="V683" s="1"/>
      <c r="W683" s="1" t="s">
        <v>3</v>
      </c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 t="s">
        <v>3</v>
      </c>
      <c r="DV683" s="1" t="s">
        <v>3</v>
      </c>
      <c r="DW683" s="1"/>
      <c r="DX683" s="143"/>
      <c r="DY683" s="143"/>
      <c r="DZ683" s="87">
        <f t="shared" si="14"/>
        <v>4</v>
      </c>
      <c r="EA683" s="87"/>
    </row>
    <row r="684" spans="1:131" s="23" customFormat="1" ht="28.5" customHeight="1" x14ac:dyDescent="0.2">
      <c r="A684" s="1" t="s">
        <v>1288</v>
      </c>
      <c r="B684" s="1" t="s">
        <v>1289</v>
      </c>
      <c r="C684" s="1" t="s">
        <v>1290</v>
      </c>
      <c r="D684" s="98" t="s">
        <v>1350</v>
      </c>
      <c r="E684" s="98" t="s">
        <v>1346</v>
      </c>
      <c r="F684" s="98" t="s">
        <v>1318</v>
      </c>
      <c r="G684" s="98" t="s">
        <v>1347</v>
      </c>
      <c r="H684" s="98" t="s">
        <v>1349</v>
      </c>
      <c r="I684" s="36">
        <v>1</v>
      </c>
      <c r="J684" s="36" t="s">
        <v>1064</v>
      </c>
      <c r="K684" s="36" t="s">
        <v>828</v>
      </c>
      <c r="L684" s="36" t="s">
        <v>1297</v>
      </c>
      <c r="M684" s="1"/>
      <c r="N684" s="1"/>
      <c r="O684" s="1"/>
      <c r="P684" s="1"/>
      <c r="Q684" s="1"/>
      <c r="R684" s="1"/>
      <c r="S684" s="1"/>
      <c r="T684" s="1" t="s">
        <v>3</v>
      </c>
      <c r="U684" s="1"/>
      <c r="V684" s="1"/>
      <c r="W684" s="1" t="s">
        <v>3</v>
      </c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 t="s">
        <v>3</v>
      </c>
      <c r="DV684" s="1" t="s">
        <v>3</v>
      </c>
      <c r="DW684" s="1"/>
      <c r="DX684" s="143"/>
      <c r="DY684" s="143"/>
      <c r="DZ684" s="87">
        <f t="shared" si="14"/>
        <v>4</v>
      </c>
      <c r="EA684" s="87"/>
    </row>
    <row r="685" spans="1:131" s="23" customFormat="1" ht="28.5" customHeight="1" x14ac:dyDescent="0.2">
      <c r="A685" s="1" t="s">
        <v>1288</v>
      </c>
      <c r="B685" s="1" t="s">
        <v>1289</v>
      </c>
      <c r="C685" s="1" t="s">
        <v>1290</v>
      </c>
      <c r="D685" s="98" t="s">
        <v>1351</v>
      </c>
      <c r="E685" s="98" t="s">
        <v>1292</v>
      </c>
      <c r="F685" s="98" t="s">
        <v>1352</v>
      </c>
      <c r="G685" s="98" t="s">
        <v>1294</v>
      </c>
      <c r="H685" s="98" t="s">
        <v>1308</v>
      </c>
      <c r="I685" s="36">
        <v>1</v>
      </c>
      <c r="J685" s="36" t="s">
        <v>1313</v>
      </c>
      <c r="K685" s="33" t="s">
        <v>1296</v>
      </c>
      <c r="L685" s="36" t="s">
        <v>1297</v>
      </c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36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  <c r="DG685" s="15"/>
      <c r="DH685" s="15"/>
      <c r="DI685" s="15"/>
      <c r="DJ685" s="15"/>
      <c r="DK685" s="15"/>
      <c r="DL685" s="15"/>
      <c r="DM685" s="15" t="s">
        <v>779</v>
      </c>
      <c r="DN685" s="15"/>
      <c r="DO685" s="15"/>
      <c r="DP685" s="15"/>
      <c r="DQ685" s="15"/>
      <c r="DR685" s="15"/>
      <c r="DS685" s="15"/>
      <c r="DT685" s="144"/>
      <c r="DU685" s="144"/>
      <c r="DV685" s="144"/>
      <c r="DW685" s="144"/>
      <c r="DX685" s="145"/>
      <c r="DY685" s="145"/>
      <c r="DZ685" s="26">
        <f t="shared" si="14"/>
        <v>1</v>
      </c>
      <c r="EA685" s="25"/>
    </row>
    <row r="686" spans="1:131" s="23" customFormat="1" ht="28.5" customHeight="1" x14ac:dyDescent="0.2">
      <c r="A686" s="1" t="s">
        <v>1288</v>
      </c>
      <c r="B686" s="1" t="s">
        <v>1289</v>
      </c>
      <c r="C686" s="1" t="s">
        <v>1290</v>
      </c>
      <c r="D686" s="98" t="s">
        <v>1353</v>
      </c>
      <c r="E686" s="98" t="s">
        <v>1354</v>
      </c>
      <c r="F686" s="98" t="s">
        <v>1355</v>
      </c>
      <c r="G686" s="98" t="s">
        <v>1113</v>
      </c>
      <c r="H686" s="98" t="s">
        <v>1356</v>
      </c>
      <c r="I686" s="36">
        <v>1</v>
      </c>
      <c r="J686" s="36" t="s">
        <v>1214</v>
      </c>
      <c r="K686" s="36" t="s">
        <v>828</v>
      </c>
      <c r="L686" s="36" t="s">
        <v>1297</v>
      </c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42"/>
      <c r="AG686" s="15"/>
      <c r="AH686" s="15"/>
      <c r="AI686" s="15"/>
      <c r="AJ686" s="15"/>
      <c r="AK686" s="15"/>
      <c r="AL686" s="15" t="s">
        <v>3</v>
      </c>
      <c r="AM686" s="15"/>
      <c r="AN686" s="15"/>
      <c r="AO686" s="15"/>
      <c r="AP686" s="15"/>
      <c r="AQ686" s="15"/>
      <c r="AR686" s="15" t="s">
        <v>3</v>
      </c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36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 t="s">
        <v>3</v>
      </c>
      <c r="BS686" s="15"/>
      <c r="BT686" s="15"/>
      <c r="BU686" s="15"/>
      <c r="BV686" s="15" t="s">
        <v>3</v>
      </c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 t="s">
        <v>3</v>
      </c>
      <c r="CH686" s="15"/>
      <c r="CI686" s="15"/>
      <c r="CJ686" s="15"/>
      <c r="CK686" s="15"/>
      <c r="CL686" s="15" t="s">
        <v>3</v>
      </c>
      <c r="CM686" s="15"/>
      <c r="CN686" s="15"/>
      <c r="CO686" s="15"/>
      <c r="CP686" s="15"/>
      <c r="CQ686" s="15"/>
      <c r="CR686" s="15"/>
      <c r="CS686" s="15"/>
      <c r="CT686" s="15"/>
      <c r="CU686" s="15"/>
      <c r="CV686" s="33" t="s">
        <v>3</v>
      </c>
      <c r="CW686" s="15"/>
      <c r="CX686" s="15"/>
      <c r="CY686" s="15"/>
      <c r="CZ686" s="15"/>
      <c r="DA686" s="15"/>
      <c r="DB686" s="15"/>
      <c r="DC686" s="15"/>
      <c r="DD686" s="15"/>
      <c r="DE686" s="15"/>
      <c r="DF686" s="15"/>
      <c r="DG686" s="15"/>
      <c r="DH686" s="15"/>
      <c r="DI686" s="15"/>
      <c r="DJ686" s="15"/>
      <c r="DK686" s="15"/>
      <c r="DL686" s="15"/>
      <c r="DM686" s="15" t="s">
        <v>780</v>
      </c>
      <c r="DN686" s="15"/>
      <c r="DO686" s="15"/>
      <c r="DP686" s="15"/>
      <c r="DQ686" s="15"/>
      <c r="DR686" s="15"/>
      <c r="DS686" s="15"/>
      <c r="DT686" s="144"/>
      <c r="DU686" s="144"/>
      <c r="DV686" s="144"/>
      <c r="DW686" s="144"/>
      <c r="DX686" s="145"/>
      <c r="DY686" s="145"/>
      <c r="DZ686" s="26">
        <f t="shared" si="14"/>
        <v>8</v>
      </c>
      <c r="EA686" s="25"/>
    </row>
    <row r="687" spans="1:131" s="23" customFormat="1" ht="28.5" customHeight="1" x14ac:dyDescent="0.2">
      <c r="A687" s="1" t="s">
        <v>1288</v>
      </c>
      <c r="B687" s="1" t="s">
        <v>1289</v>
      </c>
      <c r="C687" s="1" t="s">
        <v>1290</v>
      </c>
      <c r="D687" s="98" t="s">
        <v>1357</v>
      </c>
      <c r="E687" s="98" t="s">
        <v>1358</v>
      </c>
      <c r="F687" s="98" t="s">
        <v>1330</v>
      </c>
      <c r="G687" s="98" t="s">
        <v>1359</v>
      </c>
      <c r="H687" s="98" t="s">
        <v>1360</v>
      </c>
      <c r="I687" s="36">
        <v>1</v>
      </c>
      <c r="J687" s="1" t="s">
        <v>1361</v>
      </c>
      <c r="K687" s="36" t="s">
        <v>828</v>
      </c>
      <c r="L687" s="36" t="s">
        <v>1297</v>
      </c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36"/>
      <c r="AS687" s="36"/>
      <c r="AT687" s="36"/>
      <c r="AU687" s="36"/>
      <c r="AV687" s="36"/>
      <c r="AW687" s="36"/>
      <c r="AX687" s="36"/>
      <c r="AY687" s="36"/>
      <c r="AZ687" s="36"/>
      <c r="BA687" s="36"/>
      <c r="BB687" s="36"/>
      <c r="BC687" s="36"/>
      <c r="BD687" s="36"/>
      <c r="BE687" s="36"/>
      <c r="BF687" s="36"/>
      <c r="BG687" s="36"/>
      <c r="BH687" s="36"/>
      <c r="BI687" s="36"/>
      <c r="BJ687" s="36"/>
      <c r="BK687" s="36"/>
      <c r="BL687" s="36"/>
      <c r="BM687" s="36"/>
      <c r="BN687" s="36"/>
      <c r="BO687" s="36"/>
      <c r="BP687" s="36"/>
      <c r="BQ687" s="36"/>
      <c r="BR687" s="36"/>
      <c r="BS687" s="36"/>
      <c r="BT687" s="36"/>
      <c r="BU687" s="36"/>
      <c r="BV687" s="36"/>
      <c r="BW687" s="36"/>
      <c r="BX687" s="36"/>
      <c r="BY687" s="36"/>
      <c r="BZ687" s="36"/>
      <c r="CA687" s="36"/>
      <c r="CB687" s="36"/>
      <c r="CC687" s="36"/>
      <c r="CD687" s="36"/>
      <c r="CE687" s="36"/>
      <c r="CF687" s="36"/>
      <c r="CG687" s="36"/>
      <c r="CH687" s="36"/>
      <c r="CI687" s="36"/>
      <c r="CJ687" s="36"/>
      <c r="CK687" s="36"/>
      <c r="CL687" s="36"/>
      <c r="CM687" s="36"/>
      <c r="CN687" s="36"/>
      <c r="CO687" s="36"/>
      <c r="CP687" s="36"/>
      <c r="CQ687" s="36"/>
      <c r="CR687" s="36"/>
      <c r="CS687" s="36"/>
      <c r="CT687" s="36"/>
      <c r="CU687" s="36"/>
      <c r="CV687" s="36"/>
      <c r="CW687" s="36"/>
      <c r="CX687" s="36"/>
      <c r="CY687" s="36"/>
      <c r="CZ687" s="36"/>
      <c r="DA687" s="36"/>
      <c r="DB687" s="36"/>
      <c r="DC687" s="36"/>
      <c r="DD687" s="36"/>
      <c r="DE687" s="36"/>
      <c r="DF687" s="36"/>
      <c r="DG687" s="36"/>
      <c r="DH687" s="36"/>
      <c r="DI687" s="36"/>
      <c r="DJ687" s="36"/>
      <c r="DK687" s="36"/>
      <c r="DL687" s="36"/>
      <c r="DM687" s="36" t="s">
        <v>779</v>
      </c>
      <c r="DN687" s="36"/>
      <c r="DO687" s="36"/>
      <c r="DP687" s="36"/>
      <c r="DQ687" s="36"/>
      <c r="DR687" s="36"/>
      <c r="DS687" s="36"/>
      <c r="DT687" s="36"/>
      <c r="DU687" s="36"/>
      <c r="DV687" s="36"/>
      <c r="DW687" s="36"/>
      <c r="DX687" s="145"/>
      <c r="DY687" s="145"/>
      <c r="DZ687" s="26">
        <f t="shared" si="14"/>
        <v>1</v>
      </c>
      <c r="EA687" s="26"/>
    </row>
    <row r="688" spans="1:131" s="23" customFormat="1" ht="28.5" customHeight="1" x14ac:dyDescent="0.2">
      <c r="A688" s="1" t="s">
        <v>1288</v>
      </c>
      <c r="B688" s="1" t="s">
        <v>1289</v>
      </c>
      <c r="C688" s="1" t="s">
        <v>1290</v>
      </c>
      <c r="D688" s="98" t="s">
        <v>1362</v>
      </c>
      <c r="E688" s="98" t="s">
        <v>1299</v>
      </c>
      <c r="F688" s="98" t="s">
        <v>1330</v>
      </c>
      <c r="G688" s="98" t="s">
        <v>1300</v>
      </c>
      <c r="H688" s="98" t="s">
        <v>1363</v>
      </c>
      <c r="I688" s="36">
        <v>1</v>
      </c>
      <c r="J688" s="1" t="s">
        <v>1302</v>
      </c>
      <c r="K688" s="36" t="s">
        <v>292</v>
      </c>
      <c r="L688" s="36" t="s">
        <v>1303</v>
      </c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1"/>
      <c r="AO688" s="101"/>
      <c r="AP688" s="101"/>
      <c r="AQ688" s="101"/>
      <c r="AR688" s="101"/>
      <c r="AS688" s="101"/>
      <c r="AT688" s="101"/>
      <c r="AU688" s="101"/>
      <c r="AV688" s="101"/>
      <c r="AW688" s="101"/>
      <c r="AX688" s="101"/>
      <c r="AY688" s="101"/>
      <c r="AZ688" s="101"/>
      <c r="BA688" s="101"/>
      <c r="BB688" s="101"/>
      <c r="BC688" s="101"/>
      <c r="BD688" s="101"/>
      <c r="BE688" s="101"/>
      <c r="BF688" s="101"/>
      <c r="BG688" s="101"/>
      <c r="BH688" s="101"/>
      <c r="BI688" s="101"/>
      <c r="BJ688" s="101"/>
      <c r="BK688" s="101"/>
      <c r="BL688" s="101"/>
      <c r="BM688" s="101"/>
      <c r="BN688" s="101"/>
      <c r="BO688" s="101"/>
      <c r="BP688" s="101"/>
      <c r="BQ688" s="101"/>
      <c r="BR688" s="101"/>
      <c r="BS688" s="101"/>
      <c r="BT688" s="101"/>
      <c r="BU688" s="101"/>
      <c r="BV688" s="101"/>
      <c r="BW688" s="101"/>
      <c r="BX688" s="101"/>
      <c r="BY688" s="101"/>
      <c r="BZ688" s="101"/>
      <c r="CA688" s="101"/>
      <c r="CB688" s="101"/>
      <c r="CC688" s="101"/>
      <c r="CD688" s="101"/>
      <c r="CE688" s="101"/>
      <c r="CF688" s="101"/>
      <c r="CG688" s="101"/>
      <c r="CH688" s="101"/>
      <c r="CI688" s="101"/>
      <c r="CJ688" s="101"/>
      <c r="CK688" s="101"/>
      <c r="CL688" s="101"/>
      <c r="CM688" s="101"/>
      <c r="CN688" s="101"/>
      <c r="CO688" s="101"/>
      <c r="CP688" s="101"/>
      <c r="CQ688" s="101"/>
      <c r="CR688" s="101"/>
      <c r="CS688" s="101"/>
      <c r="CT688" s="101"/>
      <c r="CU688" s="101"/>
      <c r="CV688" s="101"/>
      <c r="CW688" s="101"/>
      <c r="CX688" s="101"/>
      <c r="CY688" s="101"/>
      <c r="CZ688" s="101"/>
      <c r="DA688" s="101"/>
      <c r="DB688" s="101"/>
      <c r="DC688" s="101"/>
      <c r="DD688" s="101"/>
      <c r="DE688" s="101"/>
      <c r="DF688" s="101"/>
      <c r="DG688" s="101"/>
      <c r="DH688" s="101"/>
      <c r="DI688" s="101"/>
      <c r="DJ688" s="101"/>
      <c r="DK688" s="101"/>
      <c r="DL688" s="101"/>
      <c r="DM688" s="101" t="s">
        <v>779</v>
      </c>
      <c r="DN688" s="101"/>
      <c r="DO688" s="101"/>
      <c r="DP688" s="101"/>
      <c r="DQ688" s="101"/>
      <c r="DR688" s="101"/>
      <c r="DS688" s="101"/>
      <c r="DT688" s="102"/>
      <c r="DU688" s="102"/>
      <c r="DV688" s="102"/>
      <c r="DW688" s="102"/>
      <c r="DX688" s="103"/>
      <c r="DY688" s="103"/>
      <c r="DZ688" s="26">
        <f t="shared" si="14"/>
        <v>1</v>
      </c>
      <c r="EA688" s="25"/>
    </row>
    <row r="689" spans="1:131" s="23" customFormat="1" ht="28.5" customHeight="1" x14ac:dyDescent="0.25">
      <c r="A689" s="20" t="s">
        <v>507</v>
      </c>
      <c r="B689" s="39" t="s">
        <v>144</v>
      </c>
      <c r="C689" s="39" t="s">
        <v>508</v>
      </c>
      <c r="D689" s="39">
        <v>551</v>
      </c>
      <c r="E689" s="23" t="s">
        <v>506</v>
      </c>
      <c r="F689" s="39" t="s">
        <v>505</v>
      </c>
      <c r="G689" s="4" t="s">
        <v>998</v>
      </c>
      <c r="H689" s="39" t="s">
        <v>509</v>
      </c>
      <c r="I689" s="39">
        <v>1</v>
      </c>
      <c r="J689" s="39" t="s">
        <v>510</v>
      </c>
      <c r="K689" s="7" t="s">
        <v>517</v>
      </c>
      <c r="L689" s="22" t="s">
        <v>720</v>
      </c>
      <c r="M689" s="39"/>
      <c r="N689" s="39"/>
      <c r="O689" s="39" t="s">
        <v>1</v>
      </c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 t="s">
        <v>3</v>
      </c>
      <c r="AA689" s="39"/>
      <c r="AB689" s="39"/>
      <c r="AC689" s="161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 t="s">
        <v>3</v>
      </c>
      <c r="BI689" s="39"/>
      <c r="BJ689" s="39"/>
      <c r="BK689" s="39"/>
      <c r="BL689" s="39"/>
      <c r="BM689" s="39"/>
      <c r="BN689" s="39" t="s">
        <v>3</v>
      </c>
      <c r="BO689" s="39"/>
      <c r="BP689" s="39"/>
      <c r="BQ689" s="39"/>
      <c r="BR689" s="39"/>
      <c r="BS689" s="39"/>
      <c r="BT689" s="39"/>
      <c r="BU689" s="39" t="s">
        <v>3</v>
      </c>
      <c r="BV689" s="39" t="s">
        <v>3</v>
      </c>
      <c r="BW689" s="39"/>
      <c r="BX689" s="39"/>
      <c r="BY689" s="39"/>
      <c r="BZ689" s="39"/>
      <c r="CA689" s="39" t="s">
        <v>3</v>
      </c>
      <c r="CB689" s="39"/>
      <c r="CC689" s="39"/>
      <c r="CD689" s="39"/>
      <c r="CE689" s="39"/>
      <c r="CF689" s="39"/>
      <c r="CG689" s="39"/>
      <c r="CH689" s="39"/>
      <c r="CI689" s="39"/>
      <c r="CJ689" s="39"/>
      <c r="CK689" s="39"/>
      <c r="CL689" s="39"/>
      <c r="CM689" s="39"/>
      <c r="CN689" s="39"/>
      <c r="CO689" s="39"/>
      <c r="CP689" s="39"/>
      <c r="CQ689" s="39"/>
      <c r="CR689" s="39"/>
      <c r="CS689" s="39" t="s">
        <v>3</v>
      </c>
      <c r="CT689" s="39"/>
      <c r="CU689" s="39"/>
      <c r="CV689" s="39"/>
      <c r="CW689" s="39"/>
      <c r="CX689" s="39" t="s">
        <v>3</v>
      </c>
      <c r="CY689" s="39"/>
      <c r="CZ689" s="39"/>
      <c r="DA689" s="39"/>
      <c r="DB689" s="39"/>
      <c r="DC689" s="39"/>
      <c r="DD689" s="39"/>
      <c r="DE689" s="39"/>
      <c r="DF689" s="39"/>
      <c r="DG689" s="39"/>
      <c r="DH689" s="39"/>
      <c r="DI689" s="39"/>
      <c r="DJ689" s="39"/>
      <c r="DK689" s="39"/>
      <c r="DL689" s="39"/>
      <c r="DM689" s="39"/>
      <c r="DN689" s="39"/>
      <c r="DO689" s="39"/>
      <c r="DP689" s="39"/>
      <c r="DQ689" s="39"/>
      <c r="DR689" s="39"/>
      <c r="DS689" s="39"/>
      <c r="DT689" s="39"/>
      <c r="DU689" s="39"/>
      <c r="DV689" s="39"/>
      <c r="DW689" s="39"/>
      <c r="DX689" s="36"/>
      <c r="DY689" s="36"/>
      <c r="DZ689" s="36">
        <f t="shared" si="14"/>
        <v>9</v>
      </c>
      <c r="EA689" s="39"/>
    </row>
    <row r="690" spans="1:131" s="23" customFormat="1" ht="28.5" customHeight="1" x14ac:dyDescent="0.25">
      <c r="A690" s="20" t="s">
        <v>507</v>
      </c>
      <c r="B690" s="39" t="s">
        <v>144</v>
      </c>
      <c r="C690" s="39" t="s">
        <v>508</v>
      </c>
      <c r="D690" s="39">
        <v>552</v>
      </c>
      <c r="E690" s="23" t="s">
        <v>506</v>
      </c>
      <c r="F690" s="39" t="s">
        <v>505</v>
      </c>
      <c r="G690" s="4" t="s">
        <v>999</v>
      </c>
      <c r="H690" s="39" t="s">
        <v>509</v>
      </c>
      <c r="I690" s="39">
        <v>1</v>
      </c>
      <c r="J690" s="39" t="s">
        <v>510</v>
      </c>
      <c r="K690" s="7" t="s">
        <v>517</v>
      </c>
      <c r="L690" s="22" t="s">
        <v>720</v>
      </c>
      <c r="M690" s="39"/>
      <c r="N690" s="39"/>
      <c r="O690" s="39" t="s">
        <v>1</v>
      </c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 t="s">
        <v>3</v>
      </c>
      <c r="AA690" s="39"/>
      <c r="AB690" s="39"/>
      <c r="AC690" s="161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 t="s">
        <v>3</v>
      </c>
      <c r="BI690" s="39"/>
      <c r="BJ690" s="39"/>
      <c r="BK690" s="39"/>
      <c r="BL690" s="39"/>
      <c r="BM690" s="39"/>
      <c r="BN690" s="39" t="s">
        <v>3</v>
      </c>
      <c r="BO690" s="39"/>
      <c r="BP690" s="39"/>
      <c r="BQ690" s="39"/>
      <c r="BR690" s="39"/>
      <c r="BS690" s="39"/>
      <c r="BT690" s="39"/>
      <c r="BU690" s="39" t="s">
        <v>3</v>
      </c>
      <c r="BV690" s="39" t="s">
        <v>3</v>
      </c>
      <c r="BW690" s="39"/>
      <c r="BX690" s="39"/>
      <c r="BY690" s="39"/>
      <c r="BZ690" s="39"/>
      <c r="CA690" s="39" t="s">
        <v>3</v>
      </c>
      <c r="CB690" s="39"/>
      <c r="CC690" s="39"/>
      <c r="CD690" s="39"/>
      <c r="CE690" s="39"/>
      <c r="CF690" s="39"/>
      <c r="CG690" s="39"/>
      <c r="CH690" s="39"/>
      <c r="CI690" s="39"/>
      <c r="CJ690" s="39"/>
      <c r="CK690" s="39"/>
      <c r="CL690" s="39"/>
      <c r="CM690" s="39"/>
      <c r="CN690" s="39"/>
      <c r="CO690" s="39"/>
      <c r="CP690" s="39"/>
      <c r="CQ690" s="39"/>
      <c r="CR690" s="39"/>
      <c r="CS690" s="39" t="s">
        <v>3</v>
      </c>
      <c r="CT690" s="39"/>
      <c r="CU690" s="39"/>
      <c r="CV690" s="39"/>
      <c r="CW690" s="39"/>
      <c r="CX690" s="39" t="s">
        <v>3</v>
      </c>
      <c r="CY690" s="39"/>
      <c r="CZ690" s="39"/>
      <c r="DA690" s="39"/>
      <c r="DB690" s="39"/>
      <c r="DC690" s="39"/>
      <c r="DD690" s="39"/>
      <c r="DE690" s="39"/>
      <c r="DF690" s="39"/>
      <c r="DG690" s="39"/>
      <c r="DH690" s="39"/>
      <c r="DI690" s="39"/>
      <c r="DJ690" s="39"/>
      <c r="DK690" s="39"/>
      <c r="DL690" s="39"/>
      <c r="DM690" s="39"/>
      <c r="DN690" s="39"/>
      <c r="DO690" s="39"/>
      <c r="DP690" s="39"/>
      <c r="DQ690" s="39"/>
      <c r="DR690" s="39"/>
      <c r="DS690" s="39"/>
      <c r="DT690" s="39"/>
      <c r="DU690" s="39"/>
      <c r="DV690" s="39"/>
      <c r="DW690" s="39"/>
      <c r="DX690" s="36"/>
      <c r="DY690" s="36"/>
      <c r="DZ690" s="36">
        <f t="shared" si="14"/>
        <v>9</v>
      </c>
      <c r="EA690" s="39"/>
    </row>
    <row r="691" spans="1:131" s="23" customFormat="1" ht="28.5" customHeight="1" x14ac:dyDescent="0.2">
      <c r="A691" s="121" t="s">
        <v>1776</v>
      </c>
      <c r="B691" s="123" t="s">
        <v>144</v>
      </c>
      <c r="C691" s="33" t="s">
        <v>163</v>
      </c>
      <c r="D691" s="124" t="s">
        <v>1777</v>
      </c>
      <c r="E691" s="33" t="s">
        <v>1767</v>
      </c>
      <c r="F691" s="33" t="s">
        <v>505</v>
      </c>
      <c r="G691" s="33" t="s">
        <v>1778</v>
      </c>
      <c r="H691" s="33" t="s">
        <v>1779</v>
      </c>
      <c r="I691" s="33">
        <v>1</v>
      </c>
      <c r="J691" s="33" t="s">
        <v>322</v>
      </c>
      <c r="K691" s="127" t="s">
        <v>1780</v>
      </c>
      <c r="L691" s="33" t="s">
        <v>1773</v>
      </c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 t="s">
        <v>3</v>
      </c>
      <c r="AL691" s="33"/>
      <c r="AM691" s="33" t="s">
        <v>3</v>
      </c>
      <c r="AN691" s="33"/>
      <c r="AO691" s="33"/>
      <c r="AP691" s="33"/>
      <c r="AQ691" s="33"/>
      <c r="AR691" s="33"/>
      <c r="AS691" s="33"/>
      <c r="AT691" s="33"/>
      <c r="AU691" s="33"/>
      <c r="AV691" s="33"/>
      <c r="AW691" s="33" t="s">
        <v>3</v>
      </c>
      <c r="AX691" s="33"/>
      <c r="AY691" s="33"/>
      <c r="AZ691" s="33"/>
      <c r="BA691" s="33"/>
      <c r="BB691" s="33"/>
      <c r="BC691" s="33"/>
      <c r="BD691" s="33" t="s">
        <v>3</v>
      </c>
      <c r="BE691" s="33"/>
      <c r="BF691" s="33"/>
      <c r="BG691" s="33"/>
      <c r="BH691" s="139" t="s">
        <v>7</v>
      </c>
      <c r="BI691" s="33"/>
      <c r="BJ691" s="33"/>
      <c r="BK691" s="139" t="s">
        <v>7</v>
      </c>
      <c r="BL691" s="33" t="s">
        <v>3</v>
      </c>
      <c r="BM691" s="33"/>
      <c r="BN691" s="139" t="s">
        <v>7</v>
      </c>
      <c r="BO691" s="33"/>
      <c r="BP691" s="33"/>
      <c r="BQ691" s="33"/>
      <c r="BR691" s="33"/>
      <c r="BS691" s="33"/>
      <c r="BT691" s="33"/>
      <c r="BU691" s="33"/>
      <c r="BV691" s="33"/>
      <c r="BW691" s="33"/>
      <c r="BX691" s="33"/>
      <c r="BY691" s="33"/>
      <c r="BZ691" s="33"/>
      <c r="CA691" s="33"/>
      <c r="CB691" s="33"/>
      <c r="CC691" s="33"/>
      <c r="CD691" s="33"/>
      <c r="CE691" s="33"/>
      <c r="CF691" s="33"/>
      <c r="CG691" s="33"/>
      <c r="CH691" s="33"/>
      <c r="CI691" s="33"/>
      <c r="CJ691" s="33"/>
      <c r="CK691" s="33"/>
      <c r="CL691" s="33"/>
      <c r="CM691" s="33"/>
      <c r="CN691" s="33"/>
      <c r="CO691" s="33"/>
      <c r="CP691" s="33"/>
      <c r="CQ691" s="33"/>
      <c r="CR691" s="33"/>
      <c r="CS691" s="139" t="s">
        <v>7</v>
      </c>
      <c r="CT691" s="33"/>
      <c r="CU691" s="33"/>
      <c r="CV691" s="33"/>
      <c r="CW691" s="33"/>
      <c r="CX691" s="33"/>
      <c r="CY691" s="33"/>
      <c r="CZ691" s="33"/>
      <c r="DA691" s="33"/>
      <c r="DB691" s="33"/>
      <c r="DC691" s="33"/>
      <c r="DD691" s="33"/>
      <c r="DE691" s="33"/>
      <c r="DF691" s="33"/>
      <c r="DG691" s="33"/>
      <c r="DH691" s="33"/>
      <c r="DI691" s="33"/>
      <c r="DJ691" s="33" t="s">
        <v>780</v>
      </c>
      <c r="DK691" s="33"/>
      <c r="DL691" s="33"/>
      <c r="DM691" s="33"/>
      <c r="DN691" s="33"/>
      <c r="DO691" s="33"/>
      <c r="DP691" s="33"/>
      <c r="DQ691" s="33"/>
      <c r="DR691" s="33"/>
      <c r="DS691" s="33"/>
      <c r="DT691" s="33"/>
      <c r="DU691" s="33"/>
      <c r="DV691" s="33"/>
      <c r="DW691" s="33"/>
      <c r="DX691" s="103"/>
      <c r="DY691" s="103"/>
      <c r="DZ691" s="33">
        <f t="shared" si="14"/>
        <v>10</v>
      </c>
      <c r="EA691" s="33"/>
    </row>
    <row r="692" spans="1:131" ht="85.5" customHeight="1" x14ac:dyDescent="0.2">
      <c r="A692" s="121" t="s">
        <v>1776</v>
      </c>
      <c r="B692" s="123" t="s">
        <v>144</v>
      </c>
      <c r="C692" s="33" t="s">
        <v>163</v>
      </c>
      <c r="D692" s="124" t="s">
        <v>1782</v>
      </c>
      <c r="E692" s="33" t="s">
        <v>1767</v>
      </c>
      <c r="F692" s="33" t="s">
        <v>505</v>
      </c>
      <c r="G692" s="33" t="s">
        <v>1783</v>
      </c>
      <c r="H692" s="33" t="s">
        <v>1779</v>
      </c>
      <c r="I692" s="33">
        <v>1</v>
      </c>
      <c r="J692" s="33" t="s">
        <v>322</v>
      </c>
      <c r="K692" s="33" t="s">
        <v>1784</v>
      </c>
      <c r="L692" s="33" t="s">
        <v>1773</v>
      </c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 t="s">
        <v>3</v>
      </c>
      <c r="AL692" s="33"/>
      <c r="AM692" s="33" t="s">
        <v>3</v>
      </c>
      <c r="AN692" s="33"/>
      <c r="AO692" s="33"/>
      <c r="AP692" s="33"/>
      <c r="AQ692" s="33"/>
      <c r="AR692" s="33"/>
      <c r="AS692" s="33"/>
      <c r="AT692" s="33"/>
      <c r="AU692" s="33"/>
      <c r="AV692" s="33"/>
      <c r="AW692" s="33" t="s">
        <v>3</v>
      </c>
      <c r="AX692" s="33"/>
      <c r="AY692" s="33"/>
      <c r="AZ692" s="33"/>
      <c r="BA692" s="33"/>
      <c r="BB692" s="33"/>
      <c r="BC692" s="33"/>
      <c r="BD692" s="33" t="s">
        <v>3</v>
      </c>
      <c r="BE692" s="33"/>
      <c r="BF692" s="33"/>
      <c r="BG692" s="33"/>
      <c r="BH692" s="139" t="s">
        <v>7</v>
      </c>
      <c r="BI692" s="33"/>
      <c r="BJ692" s="33"/>
      <c r="BK692" s="139" t="s">
        <v>7</v>
      </c>
      <c r="BL692" s="33" t="s">
        <v>3</v>
      </c>
      <c r="BM692" s="33"/>
      <c r="BN692" s="139" t="s">
        <v>7</v>
      </c>
      <c r="BO692" s="33"/>
      <c r="BP692" s="33"/>
      <c r="BQ692" s="33"/>
      <c r="BR692" s="33"/>
      <c r="BS692" s="33"/>
      <c r="BT692" s="33"/>
      <c r="BU692" s="33"/>
      <c r="BV692" s="33"/>
      <c r="BW692" s="33"/>
      <c r="BX692" s="33"/>
      <c r="BY692" s="33"/>
      <c r="BZ692" s="33"/>
      <c r="CA692" s="33"/>
      <c r="CB692" s="33"/>
      <c r="CC692" s="33"/>
      <c r="CD692" s="33"/>
      <c r="CE692" s="33"/>
      <c r="CF692" s="33"/>
      <c r="CG692" s="33"/>
      <c r="CH692" s="33"/>
      <c r="CI692" s="33"/>
      <c r="CJ692" s="33"/>
      <c r="CK692" s="33"/>
      <c r="CL692" s="33"/>
      <c r="CM692" s="33"/>
      <c r="CN692" s="33"/>
      <c r="CO692" s="33"/>
      <c r="CP692" s="33"/>
      <c r="CQ692" s="33"/>
      <c r="CR692" s="33"/>
      <c r="CS692" s="139" t="s">
        <v>7</v>
      </c>
      <c r="CT692" s="33"/>
      <c r="CU692" s="33"/>
      <c r="CV692" s="33"/>
      <c r="CW692" s="33"/>
      <c r="CX692" s="33"/>
      <c r="CY692" s="33"/>
      <c r="CZ692" s="33"/>
      <c r="DA692" s="33"/>
      <c r="DB692" s="33"/>
      <c r="DC692" s="33"/>
      <c r="DD692" s="33"/>
      <c r="DE692" s="33"/>
      <c r="DF692" s="33"/>
      <c r="DG692" s="33"/>
      <c r="DH692" s="33"/>
      <c r="DI692" s="33"/>
      <c r="DJ692" s="33" t="s">
        <v>780</v>
      </c>
      <c r="DK692" s="33"/>
      <c r="DL692" s="33"/>
      <c r="DM692" s="33"/>
      <c r="DN692" s="33"/>
      <c r="DO692" s="33"/>
      <c r="DP692" s="33"/>
      <c r="DQ692" s="33"/>
      <c r="DR692" s="33"/>
      <c r="DS692" s="33"/>
      <c r="DT692" s="33"/>
      <c r="DU692" s="33"/>
      <c r="DV692" s="33"/>
      <c r="DW692" s="33"/>
      <c r="DX692" s="103"/>
      <c r="DY692" s="103"/>
      <c r="DZ692" s="33">
        <f t="shared" si="14"/>
        <v>10</v>
      </c>
      <c r="EA692" s="33"/>
    </row>
    <row r="693" spans="1:131" ht="28.5" customHeight="1" x14ac:dyDescent="0.25">
      <c r="A693" s="121" t="s">
        <v>1776</v>
      </c>
      <c r="B693" s="123" t="s">
        <v>144</v>
      </c>
      <c r="C693" s="33" t="s">
        <v>163</v>
      </c>
      <c r="D693" s="124" t="s">
        <v>1785</v>
      </c>
      <c r="E693" s="33" t="s">
        <v>1767</v>
      </c>
      <c r="F693" s="33" t="s">
        <v>505</v>
      </c>
      <c r="G693" s="33" t="s">
        <v>1786</v>
      </c>
      <c r="H693" s="33" t="s">
        <v>1779</v>
      </c>
      <c r="I693" s="33">
        <v>1</v>
      </c>
      <c r="J693" s="33" t="s">
        <v>322</v>
      </c>
      <c r="K693" s="127" t="s">
        <v>1787</v>
      </c>
      <c r="L693" s="33" t="s">
        <v>1773</v>
      </c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 t="s">
        <v>3</v>
      </c>
      <c r="AL693" s="33"/>
      <c r="AM693" s="33" t="s">
        <v>3</v>
      </c>
      <c r="AN693" s="33"/>
      <c r="AO693" s="33"/>
      <c r="AP693" s="33"/>
      <c r="AQ693" s="33"/>
      <c r="AR693" s="33"/>
      <c r="AS693" s="33"/>
      <c r="AT693" s="33"/>
      <c r="AU693" s="33"/>
      <c r="AV693" s="33"/>
      <c r="AW693" s="33" t="s">
        <v>3</v>
      </c>
      <c r="AX693" s="33"/>
      <c r="AY693" s="33"/>
      <c r="AZ693" s="33"/>
      <c r="BA693" s="33"/>
      <c r="BB693" s="33"/>
      <c r="BC693" s="33"/>
      <c r="BD693" s="33" t="s">
        <v>3</v>
      </c>
      <c r="BE693" s="33"/>
      <c r="BF693" s="33"/>
      <c r="BG693" s="33"/>
      <c r="BH693" s="139" t="s">
        <v>7</v>
      </c>
      <c r="BI693" s="33"/>
      <c r="BJ693" s="33"/>
      <c r="BK693" s="139" t="s">
        <v>7</v>
      </c>
      <c r="BL693" s="33" t="s">
        <v>3</v>
      </c>
      <c r="BM693" s="33"/>
      <c r="BN693" s="139" t="s">
        <v>7</v>
      </c>
      <c r="BO693" s="33"/>
      <c r="BP693" s="33"/>
      <c r="BQ693" s="33"/>
      <c r="BR693" s="33"/>
      <c r="BS693" s="33"/>
      <c r="BT693" s="33"/>
      <c r="BU693" s="33"/>
      <c r="BV693" s="33"/>
      <c r="BW693" s="33"/>
      <c r="BX693" s="33"/>
      <c r="BY693" s="33"/>
      <c r="BZ693" s="33"/>
      <c r="CA693" s="33"/>
      <c r="CB693" s="33"/>
      <c r="CC693" s="33"/>
      <c r="CD693" s="33"/>
      <c r="CE693" s="33"/>
      <c r="CF693" s="33"/>
      <c r="CG693" s="33"/>
      <c r="CH693" s="33"/>
      <c r="CI693" s="33"/>
      <c r="CJ693" s="33"/>
      <c r="CK693" s="33"/>
      <c r="CL693" s="33"/>
      <c r="CM693" s="33"/>
      <c r="CN693" s="33"/>
      <c r="CO693" s="33"/>
      <c r="CP693" s="33"/>
      <c r="CQ693" s="33"/>
      <c r="CR693" s="33"/>
      <c r="CS693" s="139" t="s">
        <v>7</v>
      </c>
      <c r="CT693" s="33"/>
      <c r="CU693" s="33"/>
      <c r="CV693" s="33"/>
      <c r="CW693" s="33"/>
      <c r="CX693" s="33"/>
      <c r="CY693" s="33"/>
      <c r="CZ693" s="33"/>
      <c r="DA693" s="33"/>
      <c r="DB693" s="33"/>
      <c r="DC693" s="33"/>
      <c r="DD693" s="33"/>
      <c r="DE693" s="33"/>
      <c r="DF693" s="33"/>
      <c r="DG693" s="33"/>
      <c r="DH693" s="33"/>
      <c r="DI693" s="33"/>
      <c r="DJ693" s="33" t="s">
        <v>780</v>
      </c>
      <c r="DK693" s="33"/>
      <c r="DL693" s="33"/>
      <c r="DM693" s="33"/>
      <c r="DN693" s="33"/>
      <c r="DO693" s="33"/>
      <c r="DP693" s="33"/>
      <c r="DQ693" s="33"/>
      <c r="DR693" s="33"/>
      <c r="DS693" s="33"/>
      <c r="DT693" s="33"/>
      <c r="DU693" s="33"/>
      <c r="DV693" s="33"/>
      <c r="DW693" s="33"/>
      <c r="DX693" s="33"/>
      <c r="DY693" s="33"/>
      <c r="DZ693" s="33">
        <f t="shared" si="14"/>
        <v>10</v>
      </c>
      <c r="EA693" s="33"/>
    </row>
    <row r="694" spans="1:131" ht="15" customHeight="1" x14ac:dyDescent="0.25">
      <c r="A694" s="121" t="s">
        <v>1776</v>
      </c>
      <c r="B694" s="123" t="s">
        <v>144</v>
      </c>
      <c r="C694" s="33" t="s">
        <v>163</v>
      </c>
      <c r="D694" s="124" t="s">
        <v>1788</v>
      </c>
      <c r="E694" s="33" t="s">
        <v>1767</v>
      </c>
      <c r="F694" s="33" t="s">
        <v>505</v>
      </c>
      <c r="G694" s="33" t="s">
        <v>1789</v>
      </c>
      <c r="H694" s="33" t="s">
        <v>1779</v>
      </c>
      <c r="I694" s="33">
        <v>1</v>
      </c>
      <c r="J694" s="33" t="s">
        <v>322</v>
      </c>
      <c r="K694" s="127" t="s">
        <v>1780</v>
      </c>
      <c r="L694" s="33" t="s">
        <v>1773</v>
      </c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3"/>
      <c r="AG694" s="33"/>
      <c r="AH694" s="33"/>
      <c r="AI694" s="33"/>
      <c r="AJ694" s="33"/>
      <c r="AK694" s="33" t="s">
        <v>3</v>
      </c>
      <c r="AL694" s="33"/>
      <c r="AM694" s="33" t="s">
        <v>3</v>
      </c>
      <c r="AN694" s="33"/>
      <c r="AO694" s="33"/>
      <c r="AP694" s="33"/>
      <c r="AQ694" s="33"/>
      <c r="AR694" s="33"/>
      <c r="AS694" s="33"/>
      <c r="AT694" s="33"/>
      <c r="AU694" s="33"/>
      <c r="AV694" s="33"/>
      <c r="AW694" s="33" t="s">
        <v>3</v>
      </c>
      <c r="AX694" s="33"/>
      <c r="AY694" s="33"/>
      <c r="AZ694" s="33"/>
      <c r="BA694" s="33"/>
      <c r="BB694" s="33"/>
      <c r="BC694" s="33"/>
      <c r="BD694" s="33" t="s">
        <v>3</v>
      </c>
      <c r="BE694" s="33"/>
      <c r="BF694" s="33"/>
      <c r="BG694" s="33"/>
      <c r="BH694" s="33" t="s">
        <v>7</v>
      </c>
      <c r="BI694" s="33"/>
      <c r="BJ694" s="33"/>
      <c r="BK694" s="33" t="s">
        <v>7</v>
      </c>
      <c r="BL694" s="33" t="s">
        <v>3</v>
      </c>
      <c r="BM694" s="33"/>
      <c r="BN694" s="33" t="s">
        <v>7</v>
      </c>
      <c r="BO694" s="33"/>
      <c r="BP694" s="33"/>
      <c r="BQ694" s="33"/>
      <c r="BR694" s="33"/>
      <c r="BS694" s="33"/>
      <c r="BT694" s="33"/>
      <c r="BU694" s="33"/>
      <c r="BV694" s="33"/>
      <c r="BW694" s="33"/>
      <c r="BX694" s="33"/>
      <c r="BY694" s="33"/>
      <c r="BZ694" s="33"/>
      <c r="CA694" s="33"/>
      <c r="CB694" s="33"/>
      <c r="CC694" s="33"/>
      <c r="CD694" s="33"/>
      <c r="CE694" s="33"/>
      <c r="CF694" s="33"/>
      <c r="CG694" s="33"/>
      <c r="CH694" s="33"/>
      <c r="CI694" s="33"/>
      <c r="CJ694" s="33"/>
      <c r="CK694" s="33"/>
      <c r="CL694" s="33"/>
      <c r="CM694" s="33"/>
      <c r="CN694" s="33"/>
      <c r="CO694" s="33"/>
      <c r="CP694" s="33"/>
      <c r="CQ694" s="33"/>
      <c r="CR694" s="33"/>
      <c r="CS694" s="33" t="s">
        <v>7</v>
      </c>
      <c r="CT694" s="33"/>
      <c r="CU694" s="33"/>
      <c r="CV694" s="33"/>
      <c r="CW694" s="33"/>
      <c r="CX694" s="33"/>
      <c r="CY694" s="33"/>
      <c r="CZ694" s="33"/>
      <c r="DA694" s="33"/>
      <c r="DB694" s="33"/>
      <c r="DC694" s="33"/>
      <c r="DD694" s="33"/>
      <c r="DE694" s="33"/>
      <c r="DF694" s="33"/>
      <c r="DG694" s="33"/>
      <c r="DH694" s="33"/>
      <c r="DI694" s="33"/>
      <c r="DJ694" s="33" t="s">
        <v>780</v>
      </c>
      <c r="DK694" s="33"/>
      <c r="DL694" s="33"/>
      <c r="DM694" s="33"/>
      <c r="DN694" s="33"/>
      <c r="DO694" s="33"/>
      <c r="DP694" s="33"/>
      <c r="DQ694" s="33"/>
      <c r="DR694" s="33"/>
      <c r="DS694" s="33"/>
      <c r="DT694" s="33"/>
      <c r="DU694" s="33"/>
      <c r="DV694" s="33"/>
      <c r="DW694" s="33"/>
      <c r="DX694" s="33"/>
      <c r="DY694" s="33"/>
      <c r="DZ694" s="33">
        <f t="shared" si="14"/>
        <v>10</v>
      </c>
      <c r="EA694" s="33"/>
    </row>
    <row r="695" spans="1:131" ht="15" customHeight="1" x14ac:dyDescent="0.25">
      <c r="A695" s="121" t="s">
        <v>1776</v>
      </c>
      <c r="B695" s="123" t="s">
        <v>144</v>
      </c>
      <c r="C695" s="33" t="s">
        <v>163</v>
      </c>
      <c r="D695" s="124" t="s">
        <v>1790</v>
      </c>
      <c r="E695" s="33" t="s">
        <v>1767</v>
      </c>
      <c r="F695" s="33" t="s">
        <v>505</v>
      </c>
      <c r="G695" s="33" t="s">
        <v>1791</v>
      </c>
      <c r="H695" s="33" t="s">
        <v>1779</v>
      </c>
      <c r="I695" s="33">
        <v>1</v>
      </c>
      <c r="J695" s="33" t="s">
        <v>322</v>
      </c>
      <c r="K695" s="127" t="s">
        <v>1784</v>
      </c>
      <c r="L695" s="33" t="s">
        <v>1773</v>
      </c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 t="s">
        <v>3</v>
      </c>
      <c r="AL695" s="33"/>
      <c r="AM695" s="33" t="s">
        <v>3</v>
      </c>
      <c r="AN695" s="33"/>
      <c r="AO695" s="33"/>
      <c r="AP695" s="33"/>
      <c r="AQ695" s="33"/>
      <c r="AR695" s="33"/>
      <c r="AS695" s="33"/>
      <c r="AT695" s="33"/>
      <c r="AU695" s="33"/>
      <c r="AV695" s="33"/>
      <c r="AW695" s="33" t="s">
        <v>3</v>
      </c>
      <c r="AX695" s="33"/>
      <c r="AY695" s="33"/>
      <c r="AZ695" s="33"/>
      <c r="BA695" s="33"/>
      <c r="BB695" s="33"/>
      <c r="BC695" s="33"/>
      <c r="BD695" s="33" t="s">
        <v>3</v>
      </c>
      <c r="BE695" s="33"/>
      <c r="BF695" s="33"/>
      <c r="BG695" s="33"/>
      <c r="BH695" s="33" t="s">
        <v>7</v>
      </c>
      <c r="BI695" s="33"/>
      <c r="BJ695" s="33"/>
      <c r="BK695" s="33" t="s">
        <v>7</v>
      </c>
      <c r="BL695" s="33" t="s">
        <v>3</v>
      </c>
      <c r="BM695" s="33"/>
      <c r="BN695" s="33" t="s">
        <v>7</v>
      </c>
      <c r="BO695" s="33"/>
      <c r="BP695" s="33"/>
      <c r="BQ695" s="33"/>
      <c r="BR695" s="33"/>
      <c r="BS695" s="33"/>
      <c r="BT695" s="33"/>
      <c r="BU695" s="33"/>
      <c r="BV695" s="33"/>
      <c r="BW695" s="33"/>
      <c r="BX695" s="33"/>
      <c r="BY695" s="33"/>
      <c r="BZ695" s="33"/>
      <c r="CA695" s="33"/>
      <c r="CB695" s="33"/>
      <c r="CC695" s="33"/>
      <c r="CD695" s="33"/>
      <c r="CE695" s="33"/>
      <c r="CF695" s="33"/>
      <c r="CG695" s="33"/>
      <c r="CH695" s="33"/>
      <c r="CI695" s="33"/>
      <c r="CJ695" s="33"/>
      <c r="CK695" s="33"/>
      <c r="CL695" s="33"/>
      <c r="CM695" s="33"/>
      <c r="CN695" s="33"/>
      <c r="CO695" s="33"/>
      <c r="CP695" s="33"/>
      <c r="CQ695" s="33"/>
      <c r="CR695" s="33"/>
      <c r="CS695" s="33" t="s">
        <v>7</v>
      </c>
      <c r="CT695" s="33"/>
      <c r="CU695" s="33"/>
      <c r="CV695" s="33"/>
      <c r="CW695" s="33"/>
      <c r="CX695" s="33"/>
      <c r="CY695" s="33"/>
      <c r="CZ695" s="33"/>
      <c r="DA695" s="33"/>
      <c r="DB695" s="33"/>
      <c r="DC695" s="33"/>
      <c r="DD695" s="33"/>
      <c r="DE695" s="33"/>
      <c r="DF695" s="33"/>
      <c r="DG695" s="33"/>
      <c r="DH695" s="33"/>
      <c r="DI695" s="33"/>
      <c r="DJ695" s="33" t="s">
        <v>780</v>
      </c>
      <c r="DK695" s="33"/>
      <c r="DL695" s="33"/>
      <c r="DM695" s="33"/>
      <c r="DN695" s="33"/>
      <c r="DO695" s="33"/>
      <c r="DP695" s="33"/>
      <c r="DQ695" s="33"/>
      <c r="DR695" s="33"/>
      <c r="DS695" s="33"/>
      <c r="DT695" s="33"/>
      <c r="DU695" s="33"/>
      <c r="DV695" s="33"/>
      <c r="DW695" s="33"/>
      <c r="DX695" s="33"/>
      <c r="DY695" s="33"/>
      <c r="DZ695" s="33">
        <f t="shared" si="14"/>
        <v>10</v>
      </c>
      <c r="EA695" s="33"/>
    </row>
    <row r="696" spans="1:131" ht="90" customHeight="1" x14ac:dyDescent="0.2">
      <c r="A696" s="122" t="s">
        <v>1764</v>
      </c>
      <c r="B696" s="115" t="s">
        <v>1765</v>
      </c>
      <c r="C696" s="38" t="s">
        <v>163</v>
      </c>
      <c r="D696" s="116" t="s">
        <v>1766</v>
      </c>
      <c r="E696" s="38" t="s">
        <v>1767</v>
      </c>
      <c r="F696" s="38" t="s">
        <v>1768</v>
      </c>
      <c r="G696" s="38" t="s">
        <v>1769</v>
      </c>
      <c r="H696" s="125" t="s">
        <v>1770</v>
      </c>
      <c r="I696" s="38" t="s">
        <v>1771</v>
      </c>
      <c r="J696" s="38" t="s">
        <v>322</v>
      </c>
      <c r="K696" s="38" t="s">
        <v>1772</v>
      </c>
      <c r="L696" s="38" t="s">
        <v>1773</v>
      </c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F696" s="38"/>
      <c r="AG696" s="38"/>
      <c r="AH696" s="38"/>
      <c r="AI696" s="38"/>
      <c r="AJ696" s="38"/>
      <c r="AK696" s="38"/>
      <c r="AL696" s="38"/>
      <c r="AM696" s="38"/>
      <c r="AN696" s="38"/>
      <c r="AO696" s="38"/>
      <c r="AP696" s="38"/>
      <c r="AQ696" s="38"/>
      <c r="AR696" s="38"/>
      <c r="AS696" s="38"/>
      <c r="AT696" s="38"/>
      <c r="AU696" s="38"/>
      <c r="AV696" s="38"/>
      <c r="AW696" s="38"/>
      <c r="AX696" s="38"/>
      <c r="AY696" s="38"/>
      <c r="AZ696" s="38"/>
      <c r="BA696" s="38"/>
      <c r="BB696" s="38"/>
      <c r="BC696" s="38"/>
      <c r="BD696" s="38"/>
      <c r="BE696" s="38"/>
      <c r="BF696" s="38"/>
      <c r="BG696" s="38"/>
      <c r="BH696" s="38"/>
      <c r="BI696" s="38"/>
      <c r="BJ696" s="38"/>
      <c r="BK696" s="38"/>
      <c r="BL696" s="38"/>
      <c r="BM696" s="38"/>
      <c r="BN696" s="38"/>
      <c r="BO696" s="38"/>
      <c r="BP696" s="38"/>
      <c r="BQ696" s="38"/>
      <c r="BR696" s="38"/>
      <c r="BS696" s="38"/>
      <c r="BT696" s="38"/>
      <c r="BU696" s="38"/>
      <c r="BV696" s="38"/>
      <c r="BW696" s="38"/>
      <c r="BX696" s="38"/>
      <c r="BY696" s="38"/>
      <c r="BZ696" s="38"/>
      <c r="CA696" s="38"/>
      <c r="CB696" s="38"/>
      <c r="CC696" s="38"/>
      <c r="CD696" s="38"/>
      <c r="CE696" s="38"/>
      <c r="CF696" s="38"/>
      <c r="CG696" s="38"/>
      <c r="CH696" s="38"/>
      <c r="CI696" s="38"/>
      <c r="CJ696" s="38"/>
      <c r="CK696" s="38"/>
      <c r="CL696" s="38"/>
      <c r="CM696" s="38"/>
      <c r="CN696" s="38"/>
      <c r="CO696" s="38"/>
      <c r="CP696" s="38"/>
      <c r="CQ696" s="38"/>
      <c r="CR696" s="38"/>
      <c r="CS696" s="38"/>
      <c r="CT696" s="38"/>
      <c r="CU696" s="38"/>
      <c r="CV696" s="38"/>
      <c r="CW696" s="38"/>
      <c r="CX696" s="38"/>
      <c r="CY696" s="38"/>
      <c r="CZ696" s="38"/>
      <c r="DA696" s="38"/>
      <c r="DB696" s="38"/>
      <c r="DC696" s="38"/>
      <c r="DD696" s="38"/>
      <c r="DE696" s="38"/>
      <c r="DF696" s="38"/>
      <c r="DG696" s="38"/>
      <c r="DH696" s="38"/>
      <c r="DI696" s="38"/>
      <c r="DJ696" s="38" t="s">
        <v>1</v>
      </c>
      <c r="DK696" s="38"/>
      <c r="DL696" s="38"/>
      <c r="DM696" s="38"/>
      <c r="DN696" s="38"/>
      <c r="DO696" s="38"/>
      <c r="DP696" s="38"/>
      <c r="DQ696" s="38"/>
      <c r="DR696" s="38"/>
      <c r="DS696" s="38"/>
      <c r="DT696" s="38"/>
      <c r="DU696" s="38"/>
      <c r="DV696" s="38"/>
      <c r="DW696" s="38" t="s">
        <v>7</v>
      </c>
      <c r="DX696" s="117"/>
      <c r="DY696" s="117"/>
      <c r="DZ696" s="38">
        <f t="shared" si="14"/>
        <v>2</v>
      </c>
      <c r="EA696" s="38"/>
    </row>
    <row r="697" spans="1:131" ht="85.5" customHeight="1" x14ac:dyDescent="0.2">
      <c r="A697" s="122" t="s">
        <v>1764</v>
      </c>
      <c r="B697" s="115" t="s">
        <v>1765</v>
      </c>
      <c r="C697" s="38" t="s">
        <v>163</v>
      </c>
      <c r="D697" s="116" t="s">
        <v>1774</v>
      </c>
      <c r="E697" s="38" t="s">
        <v>1767</v>
      </c>
      <c r="F697" s="38" t="s">
        <v>1768</v>
      </c>
      <c r="G697" s="38" t="s">
        <v>1775</v>
      </c>
      <c r="H697" s="125" t="s">
        <v>1770</v>
      </c>
      <c r="I697" s="38" t="s">
        <v>1771</v>
      </c>
      <c r="J697" s="38" t="s">
        <v>322</v>
      </c>
      <c r="K697" s="38" t="s">
        <v>1772</v>
      </c>
      <c r="L697" s="38" t="s">
        <v>1773</v>
      </c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  <c r="AB697" s="38"/>
      <c r="AC697" s="38"/>
      <c r="AD697" s="38"/>
      <c r="AE697" s="38"/>
      <c r="AF697" s="38"/>
      <c r="AG697" s="38"/>
      <c r="AH697" s="38"/>
      <c r="AI697" s="38"/>
      <c r="AJ697" s="38"/>
      <c r="AK697" s="38"/>
      <c r="AL697" s="38"/>
      <c r="AM697" s="38"/>
      <c r="AN697" s="38"/>
      <c r="AO697" s="38"/>
      <c r="AP697" s="38"/>
      <c r="AQ697" s="38"/>
      <c r="AR697" s="38"/>
      <c r="AS697" s="38"/>
      <c r="AT697" s="38"/>
      <c r="AU697" s="38"/>
      <c r="AV697" s="38"/>
      <c r="AW697" s="38"/>
      <c r="AX697" s="38"/>
      <c r="AY697" s="38"/>
      <c r="AZ697" s="38"/>
      <c r="BA697" s="38"/>
      <c r="BB697" s="38"/>
      <c r="BC697" s="38"/>
      <c r="BD697" s="38"/>
      <c r="BE697" s="38"/>
      <c r="BF697" s="38"/>
      <c r="BG697" s="38"/>
      <c r="BH697" s="38"/>
      <c r="BI697" s="38"/>
      <c r="BJ697" s="38"/>
      <c r="BK697" s="38"/>
      <c r="BL697" s="38"/>
      <c r="BM697" s="38"/>
      <c r="BN697" s="38"/>
      <c r="BO697" s="38"/>
      <c r="BP697" s="38"/>
      <c r="BQ697" s="38"/>
      <c r="BR697" s="38"/>
      <c r="BS697" s="38"/>
      <c r="BT697" s="38"/>
      <c r="BU697" s="38"/>
      <c r="BV697" s="38"/>
      <c r="BW697" s="38"/>
      <c r="BX697" s="38"/>
      <c r="BY697" s="38"/>
      <c r="BZ697" s="38"/>
      <c r="CA697" s="38"/>
      <c r="CB697" s="38"/>
      <c r="CC697" s="38"/>
      <c r="CD697" s="38"/>
      <c r="CE697" s="38"/>
      <c r="CF697" s="38"/>
      <c r="CG697" s="38"/>
      <c r="CH697" s="38"/>
      <c r="CI697" s="38"/>
      <c r="CJ697" s="38"/>
      <c r="CK697" s="38"/>
      <c r="CL697" s="38"/>
      <c r="CM697" s="38"/>
      <c r="CN697" s="38"/>
      <c r="CO697" s="38"/>
      <c r="CP697" s="38"/>
      <c r="CQ697" s="38"/>
      <c r="CR697" s="38"/>
      <c r="CS697" s="38"/>
      <c r="CT697" s="38"/>
      <c r="CU697" s="38"/>
      <c r="CV697" s="38"/>
      <c r="CW697" s="38"/>
      <c r="CX697" s="38"/>
      <c r="CY697" s="38"/>
      <c r="CZ697" s="38"/>
      <c r="DA697" s="38"/>
      <c r="DB697" s="38"/>
      <c r="DC697" s="38"/>
      <c r="DD697" s="38"/>
      <c r="DE697" s="38"/>
      <c r="DF697" s="38"/>
      <c r="DG697" s="38"/>
      <c r="DH697" s="38"/>
      <c r="DI697" s="38"/>
      <c r="DJ697" s="38" t="s">
        <v>1</v>
      </c>
      <c r="DK697" s="38"/>
      <c r="DL697" s="38"/>
      <c r="DM697" s="38"/>
      <c r="DN697" s="38"/>
      <c r="DO697" s="38"/>
      <c r="DP697" s="38"/>
      <c r="DQ697" s="38"/>
      <c r="DR697" s="38"/>
      <c r="DS697" s="38"/>
      <c r="DT697" s="38"/>
      <c r="DU697" s="38"/>
      <c r="DV697" s="38"/>
      <c r="DW697" s="38" t="s">
        <v>7</v>
      </c>
      <c r="DX697" s="117"/>
      <c r="DY697" s="117"/>
      <c r="DZ697" s="38">
        <f t="shared" si="14"/>
        <v>2</v>
      </c>
      <c r="EA697" s="38"/>
    </row>
    <row r="698" spans="1:131" ht="85.5" customHeight="1" x14ac:dyDescent="0.2">
      <c r="A698" s="38" t="s">
        <v>1858</v>
      </c>
      <c r="B698" s="38" t="s">
        <v>144</v>
      </c>
      <c r="C698" s="38" t="s">
        <v>1859</v>
      </c>
      <c r="D698" s="38">
        <v>553</v>
      </c>
      <c r="E698" s="38" t="s">
        <v>1834</v>
      </c>
      <c r="F698" s="38" t="s">
        <v>505</v>
      </c>
      <c r="G698" s="38" t="s">
        <v>1860</v>
      </c>
      <c r="H698" s="38" t="s">
        <v>1861</v>
      </c>
      <c r="I698" s="38">
        <v>5</v>
      </c>
      <c r="J698" s="38" t="s">
        <v>1862</v>
      </c>
      <c r="K698" s="38" t="s">
        <v>1863</v>
      </c>
      <c r="L698" s="38" t="s">
        <v>1971</v>
      </c>
      <c r="M698" s="119"/>
      <c r="N698" s="119"/>
      <c r="O698" s="119"/>
      <c r="P698" s="119"/>
      <c r="Q698" s="119"/>
      <c r="R698" s="119"/>
      <c r="S698" s="119"/>
      <c r="T698" s="119"/>
      <c r="U698" s="119"/>
      <c r="V698" s="119"/>
      <c r="W698" s="119"/>
      <c r="X698" s="119"/>
      <c r="Y698" s="119"/>
      <c r="Z698" s="119"/>
      <c r="AA698" s="119"/>
      <c r="AB698" s="119"/>
      <c r="AC698" s="119"/>
      <c r="AD698" s="119"/>
      <c r="AE698" s="119"/>
      <c r="AF698" s="119"/>
      <c r="AG698" s="119"/>
      <c r="AH698" s="119"/>
      <c r="AI698" s="119"/>
      <c r="AJ698" s="119" t="s">
        <v>3</v>
      </c>
      <c r="AK698" s="119"/>
      <c r="AL698" s="119" t="s">
        <v>3</v>
      </c>
      <c r="AM698" s="119" t="s">
        <v>3</v>
      </c>
      <c r="AN698" s="119"/>
      <c r="AO698" s="119"/>
      <c r="AP698" s="119" t="s">
        <v>3</v>
      </c>
      <c r="AQ698" s="119"/>
      <c r="AR698" s="119"/>
      <c r="AS698" s="119" t="s">
        <v>3</v>
      </c>
      <c r="AT698" s="119"/>
      <c r="AU698" s="119" t="s">
        <v>3</v>
      </c>
      <c r="AV698" s="119"/>
      <c r="AW698" s="119"/>
      <c r="AX698" s="119"/>
      <c r="AY698" s="119"/>
      <c r="AZ698" s="119"/>
      <c r="BA698" s="119" t="s">
        <v>3</v>
      </c>
      <c r="BB698" s="119"/>
      <c r="BC698" s="119"/>
      <c r="BD698" s="119"/>
      <c r="BE698" s="119"/>
      <c r="BF698" s="119" t="s">
        <v>3</v>
      </c>
      <c r="BG698" s="119" t="s">
        <v>3</v>
      </c>
      <c r="BH698" s="119" t="s">
        <v>3</v>
      </c>
      <c r="BI698" s="119"/>
      <c r="BJ698" s="119"/>
      <c r="BK698" s="119"/>
      <c r="BL698" s="119"/>
      <c r="BM698" s="119"/>
      <c r="BN698" s="119" t="s">
        <v>3</v>
      </c>
      <c r="BO698" s="119"/>
      <c r="BP698" s="119"/>
      <c r="BQ698" s="119"/>
      <c r="BR698" s="119" t="s">
        <v>3</v>
      </c>
      <c r="BS698" s="119"/>
      <c r="BT698" s="119"/>
      <c r="BU698" s="119"/>
      <c r="BV698" s="119" t="s">
        <v>3</v>
      </c>
      <c r="BW698" s="119"/>
      <c r="BX698" s="119"/>
      <c r="BY698" s="119"/>
      <c r="BZ698" s="119"/>
      <c r="CA698" s="119" t="s">
        <v>3</v>
      </c>
      <c r="CB698" s="119" t="s">
        <v>3</v>
      </c>
      <c r="CC698" s="119"/>
      <c r="CD698" s="119"/>
      <c r="CE698" s="119"/>
      <c r="CF698" s="119"/>
      <c r="CG698" s="119"/>
      <c r="CH698" s="119"/>
      <c r="CI698" s="119"/>
      <c r="CJ698" s="119" t="s">
        <v>3</v>
      </c>
      <c r="CK698" s="119"/>
      <c r="CL698" s="119"/>
      <c r="CM698" s="119"/>
      <c r="CN698" s="119"/>
      <c r="CO698" s="119"/>
      <c r="CP698" s="119"/>
      <c r="CQ698" s="119"/>
      <c r="CR698" s="119" t="s">
        <v>3</v>
      </c>
      <c r="CS698" s="119"/>
      <c r="CT698" s="119"/>
      <c r="CU698" s="119"/>
      <c r="CV698" s="119"/>
      <c r="CW698" s="119"/>
      <c r="CX698" s="119" t="s">
        <v>3</v>
      </c>
      <c r="CY698" s="119"/>
      <c r="CZ698" s="119"/>
      <c r="DA698" s="119"/>
      <c r="DB698" s="119"/>
      <c r="DC698" s="119"/>
      <c r="DD698" s="119"/>
      <c r="DE698" s="119"/>
      <c r="DF698" s="119"/>
      <c r="DG698" s="119"/>
      <c r="DH698" s="119" t="s">
        <v>3</v>
      </c>
      <c r="DI698" s="119"/>
      <c r="DJ698" s="119"/>
      <c r="DK698" s="119"/>
      <c r="DL698" s="119"/>
      <c r="DM698" s="119"/>
      <c r="DN698" s="119"/>
      <c r="DO698" s="119"/>
      <c r="DP698" s="119" t="s">
        <v>780</v>
      </c>
      <c r="DQ698" s="119"/>
      <c r="DR698" s="119"/>
      <c r="DS698" s="119"/>
      <c r="DT698" s="119"/>
      <c r="DU698" s="119"/>
      <c r="DV698" s="119"/>
      <c r="DW698" s="119"/>
      <c r="DX698" s="120"/>
      <c r="DY698" s="120"/>
      <c r="DZ698" s="119">
        <v>20</v>
      </c>
      <c r="EA698" s="119"/>
    </row>
    <row r="699" spans="1:131" ht="85.5" customHeight="1" x14ac:dyDescent="0.2">
      <c r="A699" s="38" t="s">
        <v>1851</v>
      </c>
      <c r="B699" s="38" t="s">
        <v>144</v>
      </c>
      <c r="C699" s="38" t="s">
        <v>163</v>
      </c>
      <c r="D699" s="38" t="s">
        <v>1917</v>
      </c>
      <c r="E699" s="38" t="s">
        <v>1834</v>
      </c>
      <c r="F699" s="38" t="s">
        <v>505</v>
      </c>
      <c r="G699" s="38" t="s">
        <v>1852</v>
      </c>
      <c r="H699" s="38" t="s">
        <v>1853</v>
      </c>
      <c r="I699" s="38">
        <v>1</v>
      </c>
      <c r="J699" s="38" t="s">
        <v>1854</v>
      </c>
      <c r="K699" s="38" t="s">
        <v>1784</v>
      </c>
      <c r="L699" s="38" t="s">
        <v>1855</v>
      </c>
      <c r="M699" s="38"/>
      <c r="N699" s="38"/>
      <c r="O699" s="38"/>
      <c r="P699" s="38"/>
      <c r="Q699" s="38" t="s">
        <v>1</v>
      </c>
      <c r="R699" s="38"/>
      <c r="S699" s="38"/>
      <c r="T699" s="38"/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F699" s="38"/>
      <c r="AG699" s="38"/>
      <c r="AH699" s="38"/>
      <c r="AI699" s="38"/>
      <c r="AJ699" s="38"/>
      <c r="AK699" s="38"/>
      <c r="AL699" s="38" t="s">
        <v>3</v>
      </c>
      <c r="AM699" s="38"/>
      <c r="AN699" s="38"/>
      <c r="AO699" s="38"/>
      <c r="AP699" s="38" t="s">
        <v>3</v>
      </c>
      <c r="AQ699" s="38"/>
      <c r="AR699" s="38"/>
      <c r="AS699" s="38"/>
      <c r="AT699" s="38"/>
      <c r="AU699" s="38" t="s">
        <v>3</v>
      </c>
      <c r="AV699" s="38"/>
      <c r="AW699" s="38"/>
      <c r="AX699" s="38"/>
      <c r="AY699" s="38"/>
      <c r="AZ699" s="38"/>
      <c r="BA699" s="38"/>
      <c r="BB699" s="38"/>
      <c r="BC699" s="38"/>
      <c r="BD699" s="38"/>
      <c r="BE699" s="38"/>
      <c r="BF699" s="38"/>
      <c r="BG699" s="38"/>
      <c r="BH699" s="38"/>
      <c r="BI699" s="38"/>
      <c r="BJ699" s="38"/>
      <c r="BK699" s="38"/>
      <c r="BL699" s="38"/>
      <c r="BM699" s="38"/>
      <c r="BN699" s="38"/>
      <c r="BO699" s="38"/>
      <c r="BP699" s="38"/>
      <c r="BQ699" s="38"/>
      <c r="BR699" s="38" t="s">
        <v>3</v>
      </c>
      <c r="BS699" s="38"/>
      <c r="BT699" s="38"/>
      <c r="BU699" s="38"/>
      <c r="BV699" s="38"/>
      <c r="BW699" s="38"/>
      <c r="BX699" s="38"/>
      <c r="BY699" s="38"/>
      <c r="BZ699" s="38"/>
      <c r="CA699" s="38" t="s">
        <v>3</v>
      </c>
      <c r="CB699" s="38"/>
      <c r="CC699" s="38"/>
      <c r="CD699" s="38"/>
      <c r="CE699" s="38"/>
      <c r="CF699" s="38"/>
      <c r="CG699" s="38"/>
      <c r="CH699" s="38"/>
      <c r="CI699" s="38"/>
      <c r="CJ699" s="38"/>
      <c r="CK699" s="38" t="s">
        <v>3</v>
      </c>
      <c r="CL699" s="38"/>
      <c r="CM699" s="38"/>
      <c r="CN699" s="38"/>
      <c r="CO699" s="38"/>
      <c r="CP699" s="38"/>
      <c r="CQ699" s="38"/>
      <c r="CR699" s="38"/>
      <c r="CS699" s="38"/>
      <c r="CT699" s="38"/>
      <c r="CU699" s="38"/>
      <c r="CV699" s="38"/>
      <c r="CW699" s="38"/>
      <c r="CX699" s="38" t="s">
        <v>3</v>
      </c>
      <c r="CY699" s="38"/>
      <c r="CZ699" s="38"/>
      <c r="DA699" s="38"/>
      <c r="DB699" s="38"/>
      <c r="DC699" s="38"/>
      <c r="DD699" s="38"/>
      <c r="DE699" s="38"/>
      <c r="DF699" s="38"/>
      <c r="DG699" s="38"/>
      <c r="DH699" s="38"/>
      <c r="DI699" s="38"/>
      <c r="DJ699" s="38"/>
      <c r="DK699" s="38"/>
      <c r="DL699" s="38"/>
      <c r="DM699" s="38"/>
      <c r="DN699" s="38"/>
      <c r="DO699" s="38"/>
      <c r="DP699" s="38"/>
      <c r="DQ699" s="38"/>
      <c r="DR699" s="38"/>
      <c r="DS699" s="38"/>
      <c r="DT699" s="38"/>
      <c r="DU699" s="38"/>
      <c r="DV699" s="38"/>
      <c r="DW699" s="38"/>
      <c r="DX699" s="117"/>
      <c r="DY699" s="117"/>
      <c r="DZ699" s="38">
        <f t="shared" ref="DZ699:DZ730" si="15">COUNTA(M699:DX699)</f>
        <v>8</v>
      </c>
      <c r="EA699" s="38"/>
    </row>
    <row r="700" spans="1:131" ht="85.5" customHeight="1" x14ac:dyDescent="0.2">
      <c r="A700" s="38" t="s">
        <v>1851</v>
      </c>
      <c r="B700" s="38" t="s">
        <v>144</v>
      </c>
      <c r="C700" s="38" t="s">
        <v>163</v>
      </c>
      <c r="D700" s="38" t="s">
        <v>1856</v>
      </c>
      <c r="E700" s="38" t="s">
        <v>1834</v>
      </c>
      <c r="F700" s="38" t="s">
        <v>505</v>
      </c>
      <c r="G700" s="38" t="s">
        <v>1857</v>
      </c>
      <c r="H700" s="38" t="s">
        <v>1853</v>
      </c>
      <c r="I700" s="38">
        <v>1</v>
      </c>
      <c r="J700" s="38" t="s">
        <v>1854</v>
      </c>
      <c r="K700" s="38" t="s">
        <v>1784</v>
      </c>
      <c r="L700" s="38" t="s">
        <v>1855</v>
      </c>
      <c r="M700" s="38"/>
      <c r="N700" s="38"/>
      <c r="O700" s="38"/>
      <c r="P700" s="38"/>
      <c r="Q700" s="38" t="s">
        <v>1</v>
      </c>
      <c r="R700" s="38"/>
      <c r="S700" s="38"/>
      <c r="T700" s="38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F700" s="38"/>
      <c r="AG700" s="38"/>
      <c r="AH700" s="38"/>
      <c r="AI700" s="38"/>
      <c r="AJ700" s="38"/>
      <c r="AK700" s="38"/>
      <c r="AL700" s="38" t="s">
        <v>3</v>
      </c>
      <c r="AM700" s="38"/>
      <c r="AN700" s="38"/>
      <c r="AO700" s="38"/>
      <c r="AP700" s="38" t="s">
        <v>3</v>
      </c>
      <c r="AQ700" s="38"/>
      <c r="AR700" s="38"/>
      <c r="AS700" s="38"/>
      <c r="AT700" s="38"/>
      <c r="AU700" s="38" t="s">
        <v>3</v>
      </c>
      <c r="AV700" s="38"/>
      <c r="AW700" s="38"/>
      <c r="AX700" s="38"/>
      <c r="AY700" s="38"/>
      <c r="AZ700" s="38"/>
      <c r="BA700" s="38"/>
      <c r="BB700" s="38"/>
      <c r="BC700" s="38"/>
      <c r="BD700" s="38"/>
      <c r="BE700" s="38"/>
      <c r="BF700" s="38"/>
      <c r="BG700" s="38"/>
      <c r="BH700" s="38"/>
      <c r="BI700" s="38"/>
      <c r="BJ700" s="38"/>
      <c r="BK700" s="38"/>
      <c r="BL700" s="38"/>
      <c r="BM700" s="38"/>
      <c r="BN700" s="38"/>
      <c r="BO700" s="38"/>
      <c r="BP700" s="38"/>
      <c r="BQ700" s="38"/>
      <c r="BR700" s="38" t="s">
        <v>3</v>
      </c>
      <c r="BS700" s="38"/>
      <c r="BT700" s="38"/>
      <c r="BU700" s="38"/>
      <c r="BV700" s="38"/>
      <c r="BW700" s="38"/>
      <c r="BX700" s="38"/>
      <c r="BY700" s="38"/>
      <c r="BZ700" s="38"/>
      <c r="CA700" s="38" t="s">
        <v>3</v>
      </c>
      <c r="CB700" s="38"/>
      <c r="CC700" s="38"/>
      <c r="CD700" s="38"/>
      <c r="CE700" s="38"/>
      <c r="CF700" s="38"/>
      <c r="CG700" s="38"/>
      <c r="CH700" s="38"/>
      <c r="CI700" s="38"/>
      <c r="CJ700" s="38"/>
      <c r="CK700" s="38" t="s">
        <v>3</v>
      </c>
      <c r="CL700" s="38"/>
      <c r="CM700" s="38"/>
      <c r="CN700" s="38"/>
      <c r="CO700" s="38"/>
      <c r="CP700" s="38"/>
      <c r="CQ700" s="38"/>
      <c r="CR700" s="38"/>
      <c r="CS700" s="38"/>
      <c r="CT700" s="38"/>
      <c r="CU700" s="38"/>
      <c r="CV700" s="38"/>
      <c r="CW700" s="38"/>
      <c r="CX700" s="38" t="s">
        <v>3</v>
      </c>
      <c r="CY700" s="38"/>
      <c r="CZ700" s="38"/>
      <c r="DA700" s="38"/>
      <c r="DB700" s="38"/>
      <c r="DC700" s="38"/>
      <c r="DD700" s="38"/>
      <c r="DE700" s="38"/>
      <c r="DF700" s="38"/>
      <c r="DG700" s="38"/>
      <c r="DH700" s="38"/>
      <c r="DI700" s="38"/>
      <c r="DJ700" s="38"/>
      <c r="DK700" s="38"/>
      <c r="DL700" s="38"/>
      <c r="DM700" s="38"/>
      <c r="DN700" s="38"/>
      <c r="DO700" s="38"/>
      <c r="DP700" s="38"/>
      <c r="DQ700" s="38"/>
      <c r="DR700" s="38"/>
      <c r="DS700" s="38"/>
      <c r="DT700" s="38"/>
      <c r="DU700" s="38"/>
      <c r="DV700" s="38"/>
      <c r="DW700" s="38"/>
      <c r="DX700" s="117"/>
      <c r="DY700" s="117"/>
      <c r="DZ700" s="38">
        <f t="shared" si="15"/>
        <v>8</v>
      </c>
      <c r="EA700" s="38"/>
    </row>
    <row r="701" spans="1:131" ht="28.5" x14ac:dyDescent="0.25">
      <c r="A701" s="38" t="s">
        <v>1818</v>
      </c>
      <c r="B701" s="38" t="s">
        <v>144</v>
      </c>
      <c r="C701" s="38" t="s">
        <v>163</v>
      </c>
      <c r="D701" s="38" t="s">
        <v>1819</v>
      </c>
      <c r="E701" s="38" t="s">
        <v>1820</v>
      </c>
      <c r="F701" s="38" t="s">
        <v>1768</v>
      </c>
      <c r="G701" s="38" t="s">
        <v>1821</v>
      </c>
      <c r="H701" s="38" t="s">
        <v>1822</v>
      </c>
      <c r="I701" s="38">
        <v>5</v>
      </c>
      <c r="J701" s="38" t="s">
        <v>322</v>
      </c>
      <c r="K701" s="38" t="s">
        <v>1823</v>
      </c>
      <c r="L701" s="38" t="s">
        <v>1882</v>
      </c>
      <c r="M701" s="133"/>
      <c r="N701" s="133"/>
      <c r="O701" s="133"/>
      <c r="P701" s="133"/>
      <c r="Q701" s="133"/>
      <c r="R701" s="133"/>
      <c r="S701" s="133" t="s">
        <v>1</v>
      </c>
      <c r="T701" s="133"/>
      <c r="U701" s="133"/>
      <c r="V701" s="133"/>
      <c r="W701" s="133"/>
      <c r="X701" s="133"/>
      <c r="Y701" s="133"/>
      <c r="Z701" s="133"/>
      <c r="AA701" s="133" t="s">
        <v>3</v>
      </c>
      <c r="AB701" s="133" t="s">
        <v>3</v>
      </c>
      <c r="AC701" s="133" t="s">
        <v>3</v>
      </c>
      <c r="AD701" s="133" t="s">
        <v>3</v>
      </c>
      <c r="AE701" s="133" t="s">
        <v>3</v>
      </c>
      <c r="AF701" s="133" t="s">
        <v>3</v>
      </c>
      <c r="AG701" s="133"/>
      <c r="AH701" s="133"/>
      <c r="AI701" s="133" t="s">
        <v>3</v>
      </c>
      <c r="AJ701" s="133" t="s">
        <v>3</v>
      </c>
      <c r="AK701" s="133" t="s">
        <v>3</v>
      </c>
      <c r="AL701" s="133" t="s">
        <v>3</v>
      </c>
      <c r="AM701" s="133" t="s">
        <v>3</v>
      </c>
      <c r="AN701" s="134"/>
      <c r="AO701" s="133" t="s">
        <v>3</v>
      </c>
      <c r="AP701" s="133"/>
      <c r="AQ701" s="133" t="s">
        <v>3</v>
      </c>
      <c r="AR701" s="133"/>
      <c r="AS701" s="133" t="s">
        <v>3</v>
      </c>
      <c r="AT701" s="133" t="s">
        <v>3</v>
      </c>
      <c r="AU701" s="133" t="s">
        <v>3</v>
      </c>
      <c r="AV701" s="133" t="s">
        <v>3</v>
      </c>
      <c r="AW701" s="133" t="s">
        <v>3</v>
      </c>
      <c r="AX701" s="133"/>
      <c r="AY701" s="134"/>
      <c r="AZ701" s="133" t="s">
        <v>3</v>
      </c>
      <c r="BA701" s="133" t="s">
        <v>3</v>
      </c>
      <c r="BB701" s="133"/>
      <c r="BC701" s="133" t="s">
        <v>3</v>
      </c>
      <c r="BD701" s="133" t="s">
        <v>3</v>
      </c>
      <c r="BE701" s="133"/>
      <c r="BF701" s="133" t="s">
        <v>3</v>
      </c>
      <c r="BG701" s="133" t="s">
        <v>3</v>
      </c>
      <c r="BH701" s="133" t="s">
        <v>3</v>
      </c>
      <c r="BI701" s="133"/>
      <c r="BJ701" s="133"/>
      <c r="BK701" s="133" t="s">
        <v>3</v>
      </c>
      <c r="BL701" s="133" t="s">
        <v>3</v>
      </c>
      <c r="BM701" s="133" t="s">
        <v>3</v>
      </c>
      <c r="BN701" s="133" t="s">
        <v>3</v>
      </c>
      <c r="BO701" s="133" t="s">
        <v>3</v>
      </c>
      <c r="BP701" s="133" t="s">
        <v>3</v>
      </c>
      <c r="BQ701" s="133"/>
      <c r="BR701" s="133" t="s">
        <v>3</v>
      </c>
      <c r="BS701" s="133" t="s">
        <v>3</v>
      </c>
      <c r="BT701" s="133" t="s">
        <v>3</v>
      </c>
      <c r="BU701" s="133"/>
      <c r="BV701" s="133" t="s">
        <v>3</v>
      </c>
      <c r="BW701" s="133"/>
      <c r="BX701" s="133" t="s">
        <v>3</v>
      </c>
      <c r="BY701" s="133" t="s">
        <v>3</v>
      </c>
      <c r="BZ701" s="133"/>
      <c r="CA701" s="133" t="s">
        <v>3</v>
      </c>
      <c r="CB701" s="133" t="s">
        <v>3</v>
      </c>
      <c r="CC701" s="133"/>
      <c r="CD701" s="133" t="s">
        <v>3</v>
      </c>
      <c r="CE701" s="133"/>
      <c r="CF701" s="133" t="s">
        <v>3</v>
      </c>
      <c r="CG701" s="133" t="s">
        <v>3</v>
      </c>
      <c r="CH701" s="134"/>
      <c r="CI701" s="133"/>
      <c r="CJ701" s="133" t="s">
        <v>3</v>
      </c>
      <c r="CK701" s="133" t="s">
        <v>3</v>
      </c>
      <c r="CL701" s="133"/>
      <c r="CM701" s="133"/>
      <c r="CN701" s="133"/>
      <c r="CO701" s="133" t="s">
        <v>3</v>
      </c>
      <c r="CP701" s="133"/>
      <c r="CQ701" s="133" t="s">
        <v>3</v>
      </c>
      <c r="CR701" s="133" t="s">
        <v>3</v>
      </c>
      <c r="CS701" s="133" t="s">
        <v>3</v>
      </c>
      <c r="CT701" s="133" t="s">
        <v>3</v>
      </c>
      <c r="CU701" s="133" t="s">
        <v>3</v>
      </c>
      <c r="CV701" s="133" t="s">
        <v>3</v>
      </c>
      <c r="CW701" s="133"/>
      <c r="CX701" s="133" t="s">
        <v>3</v>
      </c>
      <c r="CY701" s="133" t="s">
        <v>3</v>
      </c>
      <c r="CZ701" s="133" t="s">
        <v>3</v>
      </c>
      <c r="DA701" s="133" t="s">
        <v>3</v>
      </c>
      <c r="DB701" s="133" t="s">
        <v>3</v>
      </c>
      <c r="DC701" s="133"/>
      <c r="DD701" s="133"/>
      <c r="DE701" s="133"/>
      <c r="DF701" s="133"/>
      <c r="DG701" s="133"/>
      <c r="DH701" s="133"/>
      <c r="DI701" s="133"/>
      <c r="DJ701" s="133"/>
      <c r="DK701" s="133"/>
      <c r="DL701" s="133" t="s">
        <v>3</v>
      </c>
      <c r="DM701" s="133"/>
      <c r="DN701" s="133"/>
      <c r="DO701" s="133"/>
      <c r="DP701" s="133"/>
      <c r="DQ701" s="133"/>
      <c r="DR701" s="133"/>
      <c r="DS701" s="133"/>
      <c r="DT701" s="133"/>
      <c r="DU701" s="133"/>
      <c r="DV701" s="133"/>
      <c r="DW701" s="133"/>
      <c r="DX701" s="133"/>
      <c r="DY701" s="133"/>
      <c r="DZ701" s="119">
        <f t="shared" si="15"/>
        <v>58</v>
      </c>
      <c r="EA701" s="133"/>
    </row>
    <row r="702" spans="1:131" x14ac:dyDescent="0.25">
      <c r="A702" s="33" t="s">
        <v>1832</v>
      </c>
      <c r="B702" s="33" t="s">
        <v>144</v>
      </c>
      <c r="C702" s="33" t="s">
        <v>163</v>
      </c>
      <c r="D702" s="33" t="s">
        <v>1833</v>
      </c>
      <c r="E702" s="33" t="s">
        <v>1834</v>
      </c>
      <c r="F702" s="33" t="s">
        <v>505</v>
      </c>
      <c r="G702" s="33" t="s">
        <v>1835</v>
      </c>
      <c r="H702" s="33" t="s">
        <v>1836</v>
      </c>
      <c r="I702" s="33">
        <v>5</v>
      </c>
      <c r="J702" s="33" t="s">
        <v>322</v>
      </c>
      <c r="K702" s="33" t="s">
        <v>1780</v>
      </c>
      <c r="L702" s="149" t="s">
        <v>1796</v>
      </c>
      <c r="M702" s="126"/>
      <c r="N702" s="126"/>
      <c r="O702" s="126"/>
      <c r="P702" s="126"/>
      <c r="Q702" s="126"/>
      <c r="R702" s="126"/>
      <c r="S702" s="126" t="s">
        <v>1</v>
      </c>
      <c r="T702" s="126"/>
      <c r="U702" s="126"/>
      <c r="V702" s="126"/>
      <c r="W702" s="126"/>
      <c r="X702" s="126"/>
      <c r="Y702" s="126"/>
      <c r="Z702" s="126"/>
      <c r="AA702" s="126" t="s">
        <v>3</v>
      </c>
      <c r="AB702" s="126" t="s">
        <v>3</v>
      </c>
      <c r="AC702" s="126" t="s">
        <v>3</v>
      </c>
      <c r="AD702" s="126" t="s">
        <v>3</v>
      </c>
      <c r="AE702" s="126" t="s">
        <v>3</v>
      </c>
      <c r="AF702" s="126" t="s">
        <v>3</v>
      </c>
      <c r="AG702" s="126"/>
      <c r="AH702" s="126"/>
      <c r="AI702" s="126" t="s">
        <v>3</v>
      </c>
      <c r="AJ702" s="126" t="s">
        <v>3</v>
      </c>
      <c r="AK702" s="126" t="s">
        <v>3</v>
      </c>
      <c r="AL702" s="126" t="s">
        <v>3</v>
      </c>
      <c r="AM702" s="126" t="s">
        <v>3</v>
      </c>
      <c r="AN702" s="126"/>
      <c r="AO702" s="126" t="s">
        <v>3</v>
      </c>
      <c r="AP702" s="126"/>
      <c r="AQ702" s="126" t="s">
        <v>3</v>
      </c>
      <c r="AR702" s="126"/>
      <c r="AS702" s="126" t="s">
        <v>3</v>
      </c>
      <c r="AT702" s="126" t="s">
        <v>3</v>
      </c>
      <c r="AU702" s="126" t="s">
        <v>3</v>
      </c>
      <c r="AV702" s="126" t="s">
        <v>3</v>
      </c>
      <c r="AW702" s="126" t="s">
        <v>3</v>
      </c>
      <c r="AX702" s="126"/>
      <c r="AY702" s="126"/>
      <c r="AZ702" s="126" t="s">
        <v>3</v>
      </c>
      <c r="BA702" s="126" t="s">
        <v>3</v>
      </c>
      <c r="BB702" s="126"/>
      <c r="BC702" s="126" t="s">
        <v>3</v>
      </c>
      <c r="BD702" s="126" t="s">
        <v>3</v>
      </c>
      <c r="BE702" s="126"/>
      <c r="BF702" s="126" t="s">
        <v>3</v>
      </c>
      <c r="BG702" s="126" t="s">
        <v>3</v>
      </c>
      <c r="BH702" s="126" t="s">
        <v>3</v>
      </c>
      <c r="BI702" s="126"/>
      <c r="BJ702" s="126"/>
      <c r="BK702" s="126" t="s">
        <v>3</v>
      </c>
      <c r="BL702" s="126" t="s">
        <v>3</v>
      </c>
      <c r="BM702" s="126" t="s">
        <v>3</v>
      </c>
      <c r="BN702" s="126" t="s">
        <v>3</v>
      </c>
      <c r="BO702" s="126" t="s">
        <v>3</v>
      </c>
      <c r="BP702" s="126" t="s">
        <v>3</v>
      </c>
      <c r="BQ702" s="126"/>
      <c r="BR702" s="126" t="s">
        <v>3</v>
      </c>
      <c r="BS702" s="126" t="s">
        <v>3</v>
      </c>
      <c r="BT702" s="126" t="s">
        <v>3</v>
      </c>
      <c r="BU702" s="126"/>
      <c r="BV702" s="126" t="s">
        <v>3</v>
      </c>
      <c r="BW702" s="126"/>
      <c r="BX702" s="126" t="s">
        <v>3</v>
      </c>
      <c r="BY702" s="126" t="s">
        <v>3</v>
      </c>
      <c r="BZ702" s="126"/>
      <c r="CA702" s="126" t="s">
        <v>3</v>
      </c>
      <c r="CB702" s="126" t="s">
        <v>3</v>
      </c>
      <c r="CC702" s="90"/>
      <c r="CD702" s="126" t="s">
        <v>3</v>
      </c>
      <c r="CE702" s="126"/>
      <c r="CF702" s="126" t="s">
        <v>3</v>
      </c>
      <c r="CG702" s="126" t="s">
        <v>3</v>
      </c>
      <c r="CH702" s="126"/>
      <c r="CI702" s="126"/>
      <c r="CJ702" s="126" t="s">
        <v>3</v>
      </c>
      <c r="CK702" s="126" t="s">
        <v>3</v>
      </c>
      <c r="CL702" s="126"/>
      <c r="CM702" s="126"/>
      <c r="CN702" s="126"/>
      <c r="CO702" s="126" t="s">
        <v>3</v>
      </c>
      <c r="CP702" s="126"/>
      <c r="CQ702" s="126" t="s">
        <v>3</v>
      </c>
      <c r="CR702" s="126" t="s">
        <v>3</v>
      </c>
      <c r="CS702" s="126" t="s">
        <v>3</v>
      </c>
      <c r="CT702" s="126" t="s">
        <v>3</v>
      </c>
      <c r="CU702" s="126" t="s">
        <v>3</v>
      </c>
      <c r="CV702" s="126" t="s">
        <v>3</v>
      </c>
      <c r="CW702" s="126"/>
      <c r="CX702" s="126" t="s">
        <v>3</v>
      </c>
      <c r="CY702" s="126" t="s">
        <v>3</v>
      </c>
      <c r="CZ702" s="126" t="s">
        <v>3</v>
      </c>
      <c r="DA702" s="126" t="s">
        <v>3</v>
      </c>
      <c r="DB702" s="126" t="s">
        <v>3</v>
      </c>
      <c r="DC702" s="126"/>
      <c r="DD702" s="126"/>
      <c r="DE702" s="126"/>
      <c r="DF702" s="126"/>
      <c r="DG702" s="126"/>
      <c r="DH702" s="126"/>
      <c r="DI702" s="126"/>
      <c r="DJ702" s="126"/>
      <c r="DK702" s="126"/>
      <c r="DL702" s="126" t="s">
        <v>3</v>
      </c>
      <c r="DM702" s="126"/>
      <c r="DN702" s="126"/>
      <c r="DO702" s="126"/>
      <c r="DP702" s="126"/>
      <c r="DQ702" s="126"/>
      <c r="DR702" s="126"/>
      <c r="DS702" s="126"/>
      <c r="DT702" s="126"/>
      <c r="DU702" s="126"/>
      <c r="DV702" s="126"/>
      <c r="DW702" s="126"/>
      <c r="DX702" s="126"/>
      <c r="DY702" s="126"/>
      <c r="DZ702" s="33">
        <f t="shared" si="15"/>
        <v>58</v>
      </c>
      <c r="EA702" s="126"/>
    </row>
    <row r="703" spans="1:131" ht="42.75" customHeight="1" x14ac:dyDescent="0.2">
      <c r="A703" s="38" t="s">
        <v>1832</v>
      </c>
      <c r="B703" s="38" t="s">
        <v>144</v>
      </c>
      <c r="C703" s="38" t="s">
        <v>163</v>
      </c>
      <c r="D703" s="38" t="s">
        <v>1916</v>
      </c>
      <c r="E703" s="38" t="s">
        <v>1834</v>
      </c>
      <c r="F703" s="38" t="s">
        <v>505</v>
      </c>
      <c r="G703" s="38" t="s">
        <v>1837</v>
      </c>
      <c r="H703" s="38" t="s">
        <v>1838</v>
      </c>
      <c r="I703" s="38">
        <v>5</v>
      </c>
      <c r="J703" s="38" t="s">
        <v>322</v>
      </c>
      <c r="K703" s="38" t="s">
        <v>1780</v>
      </c>
      <c r="L703" s="149" t="s">
        <v>1796</v>
      </c>
      <c r="M703" s="132"/>
      <c r="N703" s="38" t="s">
        <v>1797</v>
      </c>
      <c r="O703" s="132"/>
      <c r="P703" s="132"/>
      <c r="Q703" s="132"/>
      <c r="R703" s="132"/>
      <c r="S703" s="38" t="s">
        <v>1798</v>
      </c>
      <c r="T703" s="132"/>
      <c r="U703" s="132"/>
      <c r="V703" s="132"/>
      <c r="W703" s="132"/>
      <c r="X703" s="132"/>
      <c r="Y703" s="132"/>
      <c r="Z703" s="132"/>
      <c r="AA703" s="134" t="s">
        <v>3</v>
      </c>
      <c r="AB703" s="134" t="s">
        <v>3</v>
      </c>
      <c r="AC703" s="134" t="s">
        <v>3</v>
      </c>
      <c r="AD703" s="134" t="s">
        <v>3</v>
      </c>
      <c r="AE703" s="134" t="s">
        <v>3</v>
      </c>
      <c r="AF703" s="134" t="s">
        <v>3</v>
      </c>
      <c r="AG703" s="132"/>
      <c r="AH703" s="132"/>
      <c r="AI703" s="134" t="s">
        <v>3</v>
      </c>
      <c r="AJ703" s="134" t="s">
        <v>3</v>
      </c>
      <c r="AK703" s="134" t="s">
        <v>3</v>
      </c>
      <c r="AL703" s="134" t="s">
        <v>3</v>
      </c>
      <c r="AM703" s="134" t="s">
        <v>3</v>
      </c>
      <c r="AN703" s="134"/>
      <c r="AO703" s="134" t="s">
        <v>3</v>
      </c>
      <c r="AP703" s="132"/>
      <c r="AQ703" s="134" t="s">
        <v>3</v>
      </c>
      <c r="AR703" s="132"/>
      <c r="AS703" s="134" t="s">
        <v>3</v>
      </c>
      <c r="AT703" s="134" t="s">
        <v>3</v>
      </c>
      <c r="AU703" s="134" t="s">
        <v>3</v>
      </c>
      <c r="AV703" s="134" t="s">
        <v>3</v>
      </c>
      <c r="AW703" s="134" t="s">
        <v>3</v>
      </c>
      <c r="AX703" s="132"/>
      <c r="AY703" s="134"/>
      <c r="AZ703" s="134" t="s">
        <v>3</v>
      </c>
      <c r="BA703" s="134" t="s">
        <v>3</v>
      </c>
      <c r="BB703" s="132"/>
      <c r="BC703" s="134" t="s">
        <v>3</v>
      </c>
      <c r="BD703" s="134" t="s">
        <v>3</v>
      </c>
      <c r="BE703" s="132"/>
      <c r="BF703" s="134" t="s">
        <v>3</v>
      </c>
      <c r="BG703" s="134" t="s">
        <v>3</v>
      </c>
      <c r="BH703" s="134" t="s">
        <v>3</v>
      </c>
      <c r="BI703" s="132"/>
      <c r="BJ703" s="132"/>
      <c r="BK703" s="134" t="s">
        <v>3</v>
      </c>
      <c r="BL703" s="134" t="s">
        <v>3</v>
      </c>
      <c r="BM703" s="134" t="s">
        <v>3</v>
      </c>
      <c r="BN703" s="134" t="s">
        <v>3</v>
      </c>
      <c r="BO703" s="134" t="s">
        <v>3</v>
      </c>
      <c r="BP703" s="134" t="s">
        <v>3</v>
      </c>
      <c r="BQ703" s="142"/>
      <c r="BR703" s="134" t="s">
        <v>3</v>
      </c>
      <c r="BS703" s="134" t="s">
        <v>3</v>
      </c>
      <c r="BT703" s="134" t="s">
        <v>3</v>
      </c>
      <c r="BU703" s="132"/>
      <c r="BV703" s="134" t="s">
        <v>3</v>
      </c>
      <c r="BW703" s="132"/>
      <c r="BX703" s="134" t="s">
        <v>3</v>
      </c>
      <c r="BY703" s="134" t="s">
        <v>3</v>
      </c>
      <c r="BZ703" s="132"/>
      <c r="CA703" s="134" t="s">
        <v>3</v>
      </c>
      <c r="CB703" s="134" t="s">
        <v>3</v>
      </c>
      <c r="CC703" s="128"/>
      <c r="CD703" s="134" t="s">
        <v>3</v>
      </c>
      <c r="CE703" s="132"/>
      <c r="CF703" s="134" t="s">
        <v>3</v>
      </c>
      <c r="CG703" s="134" t="s">
        <v>3</v>
      </c>
      <c r="CH703" s="134"/>
      <c r="CI703" s="132"/>
      <c r="CJ703" s="134" t="s">
        <v>3</v>
      </c>
      <c r="CK703" s="134" t="s">
        <v>3</v>
      </c>
      <c r="CL703" s="132"/>
      <c r="CM703" s="132"/>
      <c r="CN703" s="132"/>
      <c r="CO703" s="134" t="s">
        <v>3</v>
      </c>
      <c r="CP703" s="132"/>
      <c r="CQ703" s="134" t="s">
        <v>3</v>
      </c>
      <c r="CR703" s="134" t="s">
        <v>3</v>
      </c>
      <c r="CS703" s="134" t="s">
        <v>3</v>
      </c>
      <c r="CT703" s="134" t="s">
        <v>3</v>
      </c>
      <c r="CU703" s="134" t="s">
        <v>3</v>
      </c>
      <c r="CV703" s="134" t="s">
        <v>3</v>
      </c>
      <c r="CW703" s="132"/>
      <c r="CX703" s="134" t="s">
        <v>3</v>
      </c>
      <c r="CY703" s="134" t="s">
        <v>3</v>
      </c>
      <c r="CZ703" s="134" t="s">
        <v>3</v>
      </c>
      <c r="DA703" s="38" t="s">
        <v>3</v>
      </c>
      <c r="DB703" s="38" t="s">
        <v>3</v>
      </c>
      <c r="DC703" s="132"/>
      <c r="DD703" s="132"/>
      <c r="DE703" s="132"/>
      <c r="DF703" s="132"/>
      <c r="DG703" s="132"/>
      <c r="DH703" s="132"/>
      <c r="DI703" s="132"/>
      <c r="DJ703" s="132"/>
      <c r="DK703" s="132"/>
      <c r="DL703" s="134" t="s">
        <v>3</v>
      </c>
      <c r="DM703" s="132"/>
      <c r="DN703" s="132"/>
      <c r="DO703" s="132"/>
      <c r="DP703" s="132"/>
      <c r="DQ703" s="132"/>
      <c r="DR703" s="132"/>
      <c r="DS703" s="132"/>
      <c r="DT703" s="132"/>
      <c r="DU703" s="132"/>
      <c r="DV703" s="132"/>
      <c r="DW703" s="132"/>
      <c r="DX703" s="148"/>
      <c r="DY703" s="148"/>
      <c r="DZ703" s="38">
        <f t="shared" si="15"/>
        <v>59</v>
      </c>
      <c r="EA703" s="132"/>
    </row>
    <row r="704" spans="1:131" ht="42.75" customHeight="1" x14ac:dyDescent="0.2">
      <c r="A704" s="33" t="s">
        <v>1832</v>
      </c>
      <c r="B704" s="33" t="s">
        <v>144</v>
      </c>
      <c r="C704" s="33" t="s">
        <v>163</v>
      </c>
      <c r="D704" s="33" t="s">
        <v>1839</v>
      </c>
      <c r="E704" s="33" t="s">
        <v>1834</v>
      </c>
      <c r="F704" s="33" t="s">
        <v>505</v>
      </c>
      <c r="G704" s="33" t="s">
        <v>1840</v>
      </c>
      <c r="H704" s="33" t="s">
        <v>1836</v>
      </c>
      <c r="I704" s="33">
        <v>5</v>
      </c>
      <c r="J704" s="33" t="s">
        <v>322</v>
      </c>
      <c r="K704" s="33" t="s">
        <v>1780</v>
      </c>
      <c r="L704" s="149" t="s">
        <v>1796</v>
      </c>
      <c r="M704" s="130"/>
      <c r="N704" s="130"/>
      <c r="O704" s="130"/>
      <c r="P704" s="130"/>
      <c r="Q704" s="130"/>
      <c r="R704" s="130"/>
      <c r="S704" s="126" t="s">
        <v>1</v>
      </c>
      <c r="T704" s="130"/>
      <c r="U704" s="130"/>
      <c r="V704" s="130"/>
      <c r="W704" s="130"/>
      <c r="X704" s="130"/>
      <c r="Y704" s="130"/>
      <c r="Z704" s="130"/>
      <c r="AA704" s="126" t="s">
        <v>3</v>
      </c>
      <c r="AB704" s="126" t="s">
        <v>3</v>
      </c>
      <c r="AC704" s="126" t="s">
        <v>3</v>
      </c>
      <c r="AD704" s="126" t="s">
        <v>3</v>
      </c>
      <c r="AE704" s="126" t="s">
        <v>3</v>
      </c>
      <c r="AF704" s="126" t="s">
        <v>3</v>
      </c>
      <c r="AG704" s="130"/>
      <c r="AH704" s="130"/>
      <c r="AI704" s="126" t="s">
        <v>3</v>
      </c>
      <c r="AJ704" s="126" t="s">
        <v>3</v>
      </c>
      <c r="AK704" s="126" t="s">
        <v>3</v>
      </c>
      <c r="AL704" s="126" t="s">
        <v>3</v>
      </c>
      <c r="AM704" s="126" t="s">
        <v>3</v>
      </c>
      <c r="AN704" s="126"/>
      <c r="AO704" s="126" t="s">
        <v>3</v>
      </c>
      <c r="AP704" s="130"/>
      <c r="AQ704" s="126" t="s">
        <v>3</v>
      </c>
      <c r="AR704" s="130"/>
      <c r="AS704" s="126" t="s">
        <v>3</v>
      </c>
      <c r="AT704" s="126" t="s">
        <v>3</v>
      </c>
      <c r="AU704" s="126" t="s">
        <v>3</v>
      </c>
      <c r="AV704" s="126" t="s">
        <v>3</v>
      </c>
      <c r="AW704" s="126" t="s">
        <v>3</v>
      </c>
      <c r="AX704" s="130"/>
      <c r="AY704" s="126"/>
      <c r="AZ704" s="126" t="s">
        <v>3</v>
      </c>
      <c r="BA704" s="126" t="s">
        <v>3</v>
      </c>
      <c r="BB704" s="130"/>
      <c r="BC704" s="126" t="s">
        <v>3</v>
      </c>
      <c r="BD704" s="126" t="s">
        <v>3</v>
      </c>
      <c r="BE704" s="130"/>
      <c r="BF704" s="126" t="s">
        <v>3</v>
      </c>
      <c r="BG704" s="126" t="s">
        <v>3</v>
      </c>
      <c r="BH704" s="126" t="s">
        <v>3</v>
      </c>
      <c r="BI704" s="130"/>
      <c r="BJ704" s="130"/>
      <c r="BK704" s="126" t="s">
        <v>3</v>
      </c>
      <c r="BL704" s="126" t="s">
        <v>3</v>
      </c>
      <c r="BM704" s="126" t="s">
        <v>3</v>
      </c>
      <c r="BN704" s="126" t="s">
        <v>3</v>
      </c>
      <c r="BO704" s="126" t="s">
        <v>3</v>
      </c>
      <c r="BP704" s="126" t="s">
        <v>3</v>
      </c>
      <c r="BQ704" s="141"/>
      <c r="BR704" s="126" t="s">
        <v>3</v>
      </c>
      <c r="BS704" s="126" t="s">
        <v>3</v>
      </c>
      <c r="BT704" s="126" t="s">
        <v>3</v>
      </c>
      <c r="BU704" s="130"/>
      <c r="BV704" s="126" t="s">
        <v>3</v>
      </c>
      <c r="BW704" s="130"/>
      <c r="BX704" s="126" t="s">
        <v>3</v>
      </c>
      <c r="BY704" s="126" t="s">
        <v>3</v>
      </c>
      <c r="BZ704" s="130"/>
      <c r="CA704" s="126" t="s">
        <v>3</v>
      </c>
      <c r="CB704" s="126" t="s">
        <v>3</v>
      </c>
      <c r="CC704" s="90"/>
      <c r="CD704" s="126" t="s">
        <v>3</v>
      </c>
      <c r="CE704" s="130"/>
      <c r="CF704" s="126" t="s">
        <v>3</v>
      </c>
      <c r="CG704" s="126" t="s">
        <v>3</v>
      </c>
      <c r="CH704" s="126"/>
      <c r="CI704" s="130"/>
      <c r="CJ704" s="126" t="s">
        <v>3</v>
      </c>
      <c r="CK704" s="126" t="s">
        <v>3</v>
      </c>
      <c r="CL704" s="130"/>
      <c r="CM704" s="130"/>
      <c r="CN704" s="130"/>
      <c r="CO704" s="126" t="s">
        <v>3</v>
      </c>
      <c r="CP704" s="130"/>
      <c r="CQ704" s="126" t="s">
        <v>3</v>
      </c>
      <c r="CR704" s="126" t="s">
        <v>3</v>
      </c>
      <c r="CS704" s="126" t="s">
        <v>3</v>
      </c>
      <c r="CT704" s="126" t="s">
        <v>3</v>
      </c>
      <c r="CU704" s="126" t="s">
        <v>3</v>
      </c>
      <c r="CV704" s="126" t="s">
        <v>3</v>
      </c>
      <c r="CW704" s="130"/>
      <c r="CX704" s="126" t="s">
        <v>3</v>
      </c>
      <c r="CY704" s="126" t="s">
        <v>3</v>
      </c>
      <c r="CZ704" s="126" t="s">
        <v>3</v>
      </c>
      <c r="DA704" s="126" t="s">
        <v>3</v>
      </c>
      <c r="DB704" s="126" t="s">
        <v>3</v>
      </c>
      <c r="DC704" s="130"/>
      <c r="DD704" s="130"/>
      <c r="DE704" s="130"/>
      <c r="DF704" s="130"/>
      <c r="DG704" s="130"/>
      <c r="DH704" s="130"/>
      <c r="DI704" s="130"/>
      <c r="DJ704" s="130"/>
      <c r="DK704" s="130"/>
      <c r="DL704" s="126" t="s">
        <v>3</v>
      </c>
      <c r="DM704" s="130"/>
      <c r="DN704" s="130"/>
      <c r="DO704" s="130"/>
      <c r="DP704" s="130"/>
      <c r="DQ704" s="130"/>
      <c r="DR704" s="130"/>
      <c r="DS704" s="130"/>
      <c r="DT704" s="130"/>
      <c r="DU704" s="130"/>
      <c r="DV704" s="130"/>
      <c r="DW704" s="130"/>
      <c r="DX704" s="146"/>
      <c r="DY704" s="146"/>
      <c r="DZ704" s="33">
        <f t="shared" si="15"/>
        <v>58</v>
      </c>
      <c r="EA704" s="130"/>
    </row>
    <row r="705" spans="1:131" ht="90" customHeight="1" x14ac:dyDescent="0.2">
      <c r="A705" s="33" t="s">
        <v>1792</v>
      </c>
      <c r="B705" s="33" t="s">
        <v>144</v>
      </c>
      <c r="C705" s="33" t="s">
        <v>163</v>
      </c>
      <c r="D705" s="33" t="s">
        <v>1793</v>
      </c>
      <c r="E705" s="33" t="s">
        <v>506</v>
      </c>
      <c r="F705" s="33" t="s">
        <v>505</v>
      </c>
      <c r="G705" s="33" t="s">
        <v>1794</v>
      </c>
      <c r="H705" s="33" t="s">
        <v>1795</v>
      </c>
      <c r="I705" s="33">
        <v>5</v>
      </c>
      <c r="J705" s="33" t="s">
        <v>322</v>
      </c>
      <c r="K705" s="33" t="s">
        <v>1780</v>
      </c>
      <c r="L705" s="90" t="s">
        <v>1796</v>
      </c>
      <c r="M705" s="33"/>
      <c r="N705" s="33" t="s">
        <v>1797</v>
      </c>
      <c r="O705" s="33"/>
      <c r="P705" s="33"/>
      <c r="Q705" s="33"/>
      <c r="R705" s="33"/>
      <c r="S705" s="33" t="s">
        <v>1798</v>
      </c>
      <c r="T705" s="33"/>
      <c r="U705" s="33"/>
      <c r="V705" s="33"/>
      <c r="W705" s="33"/>
      <c r="X705" s="33"/>
      <c r="Y705" s="33"/>
      <c r="Z705" s="33"/>
      <c r="AA705" s="33" t="s">
        <v>3</v>
      </c>
      <c r="AB705" s="33" t="s">
        <v>3</v>
      </c>
      <c r="AC705" s="33" t="s">
        <v>3</v>
      </c>
      <c r="AD705" s="33" t="s">
        <v>3</v>
      </c>
      <c r="AE705" s="33" t="s">
        <v>3</v>
      </c>
      <c r="AF705" s="33" t="s">
        <v>3</v>
      </c>
      <c r="AG705" s="33"/>
      <c r="AH705" s="33"/>
      <c r="AI705" s="33" t="s">
        <v>3</v>
      </c>
      <c r="AJ705" s="33" t="s">
        <v>3</v>
      </c>
      <c r="AK705" s="33" t="s">
        <v>3</v>
      </c>
      <c r="AL705" s="33" t="s">
        <v>3</v>
      </c>
      <c r="AM705" s="33" t="s">
        <v>3</v>
      </c>
      <c r="AN705" s="126"/>
      <c r="AO705" s="33" t="s">
        <v>3</v>
      </c>
      <c r="AP705" s="33"/>
      <c r="AQ705" s="33" t="s">
        <v>3</v>
      </c>
      <c r="AR705" s="33"/>
      <c r="AS705" s="33" t="s">
        <v>3</v>
      </c>
      <c r="AT705" s="33" t="s">
        <v>3</v>
      </c>
      <c r="AU705" s="33" t="s">
        <v>3</v>
      </c>
      <c r="AV705" s="33" t="s">
        <v>3</v>
      </c>
      <c r="AW705" s="33" t="s">
        <v>3</v>
      </c>
      <c r="AX705" s="33"/>
      <c r="AY705" s="126"/>
      <c r="AZ705" s="33" t="s">
        <v>3</v>
      </c>
      <c r="BA705" s="33" t="s">
        <v>3</v>
      </c>
      <c r="BB705" s="33"/>
      <c r="BC705" s="33" t="s">
        <v>3</v>
      </c>
      <c r="BD705" s="33" t="s">
        <v>3</v>
      </c>
      <c r="BE705" s="33"/>
      <c r="BF705" s="33" t="s">
        <v>3</v>
      </c>
      <c r="BG705" s="33" t="s">
        <v>3</v>
      </c>
      <c r="BH705" s="33" t="s">
        <v>3</v>
      </c>
      <c r="BI705" s="33"/>
      <c r="BJ705" s="33"/>
      <c r="BK705" s="33" t="s">
        <v>3</v>
      </c>
      <c r="BL705" s="33" t="s">
        <v>3</v>
      </c>
      <c r="BM705" s="33" t="s">
        <v>3</v>
      </c>
      <c r="BN705" s="33" t="s">
        <v>3</v>
      </c>
      <c r="BO705" s="33" t="s">
        <v>3</v>
      </c>
      <c r="BP705" s="33" t="s">
        <v>3</v>
      </c>
      <c r="BQ705" s="33"/>
      <c r="BR705" s="33" t="s">
        <v>3</v>
      </c>
      <c r="BS705" s="33" t="s">
        <v>3</v>
      </c>
      <c r="BT705" s="33" t="s">
        <v>3</v>
      </c>
      <c r="BU705" s="33"/>
      <c r="BV705" s="33" t="s">
        <v>3</v>
      </c>
      <c r="BW705" s="33"/>
      <c r="BX705" s="33" t="s">
        <v>3</v>
      </c>
      <c r="BY705" s="33" t="s">
        <v>3</v>
      </c>
      <c r="BZ705" s="33"/>
      <c r="CA705" s="33" t="s">
        <v>3</v>
      </c>
      <c r="CB705" s="33" t="s">
        <v>3</v>
      </c>
      <c r="CC705" s="33"/>
      <c r="CD705" s="33" t="s">
        <v>3</v>
      </c>
      <c r="CE705" s="33"/>
      <c r="CF705" s="33" t="s">
        <v>3</v>
      </c>
      <c r="CG705" s="33" t="s">
        <v>3</v>
      </c>
      <c r="CH705" s="126"/>
      <c r="CI705" s="33"/>
      <c r="CJ705" s="33" t="s">
        <v>3</v>
      </c>
      <c r="CK705" s="33" t="s">
        <v>3</v>
      </c>
      <c r="CL705" s="33"/>
      <c r="CM705" s="33"/>
      <c r="CN705" s="33"/>
      <c r="CO705" s="33" t="s">
        <v>3</v>
      </c>
      <c r="CP705" s="33"/>
      <c r="CQ705" s="33" t="s">
        <v>3</v>
      </c>
      <c r="CR705" s="33" t="s">
        <v>3</v>
      </c>
      <c r="CS705" s="33" t="s">
        <v>3</v>
      </c>
      <c r="CT705" s="33" t="s">
        <v>3</v>
      </c>
      <c r="CU705" s="33" t="s">
        <v>3</v>
      </c>
      <c r="CV705" s="33" t="s">
        <v>3</v>
      </c>
      <c r="CW705" s="33"/>
      <c r="CX705" s="33" t="s">
        <v>3</v>
      </c>
      <c r="CY705" s="33" t="s">
        <v>3</v>
      </c>
      <c r="CZ705" s="33" t="s">
        <v>3</v>
      </c>
      <c r="DA705" s="33" t="s">
        <v>3</v>
      </c>
      <c r="DB705" s="33" t="s">
        <v>3</v>
      </c>
      <c r="DC705" s="33"/>
      <c r="DD705" s="33"/>
      <c r="DE705" s="33"/>
      <c r="DF705" s="33"/>
      <c r="DG705" s="33"/>
      <c r="DH705" s="33"/>
      <c r="DI705" s="33"/>
      <c r="DJ705" s="33"/>
      <c r="DK705" s="33"/>
      <c r="DL705" s="33" t="s">
        <v>3</v>
      </c>
      <c r="DM705" s="33"/>
      <c r="DN705" s="33"/>
      <c r="DO705" s="33"/>
      <c r="DP705" s="33"/>
      <c r="DQ705" s="33"/>
      <c r="DR705" s="33"/>
      <c r="DS705" s="33"/>
      <c r="DT705" s="33"/>
      <c r="DU705" s="33"/>
      <c r="DV705" s="33"/>
      <c r="DW705" s="33"/>
      <c r="DX705" s="103"/>
      <c r="DY705" s="103"/>
      <c r="DZ705" s="33">
        <f t="shared" si="15"/>
        <v>59</v>
      </c>
      <c r="EA705" s="33"/>
    </row>
    <row r="706" spans="1:131" ht="85.5" customHeight="1" x14ac:dyDescent="0.2">
      <c r="A706" s="33" t="s">
        <v>1792</v>
      </c>
      <c r="B706" s="33" t="s">
        <v>144</v>
      </c>
      <c r="C706" s="33" t="s">
        <v>163</v>
      </c>
      <c r="D706" s="33" t="s">
        <v>1799</v>
      </c>
      <c r="E706" s="33" t="s">
        <v>506</v>
      </c>
      <c r="F706" s="33" t="s">
        <v>505</v>
      </c>
      <c r="G706" s="33" t="s">
        <v>1800</v>
      </c>
      <c r="H706" s="33" t="s">
        <v>1795</v>
      </c>
      <c r="I706" s="33">
        <v>5</v>
      </c>
      <c r="J706" s="33" t="s">
        <v>322</v>
      </c>
      <c r="K706" s="33" t="s">
        <v>1780</v>
      </c>
      <c r="L706" s="90" t="s">
        <v>1801</v>
      </c>
      <c r="M706" s="130"/>
      <c r="N706" s="33" t="s">
        <v>1797</v>
      </c>
      <c r="O706" s="130"/>
      <c r="P706" s="130"/>
      <c r="Q706" s="130"/>
      <c r="R706" s="130"/>
      <c r="S706" s="33" t="s">
        <v>1798</v>
      </c>
      <c r="T706" s="130"/>
      <c r="U706" s="130"/>
      <c r="V706" s="130"/>
      <c r="W706" s="130"/>
      <c r="X706" s="130"/>
      <c r="Y706" s="130"/>
      <c r="Z706" s="130"/>
      <c r="AA706" s="33" t="s">
        <v>3</v>
      </c>
      <c r="AB706" s="33" t="s">
        <v>3</v>
      </c>
      <c r="AC706" s="33" t="s">
        <v>3</v>
      </c>
      <c r="AD706" s="33" t="s">
        <v>3</v>
      </c>
      <c r="AE706" s="33" t="s">
        <v>3</v>
      </c>
      <c r="AF706" s="33" t="s">
        <v>3</v>
      </c>
      <c r="AG706" s="33"/>
      <c r="AH706" s="33"/>
      <c r="AI706" s="33" t="s">
        <v>3</v>
      </c>
      <c r="AJ706" s="33" t="s">
        <v>3</v>
      </c>
      <c r="AK706" s="33" t="s">
        <v>3</v>
      </c>
      <c r="AL706" s="33" t="s">
        <v>3</v>
      </c>
      <c r="AM706" s="33" t="s">
        <v>3</v>
      </c>
      <c r="AN706" s="126"/>
      <c r="AO706" s="33" t="s">
        <v>3</v>
      </c>
      <c r="AP706" s="33"/>
      <c r="AQ706" s="33" t="s">
        <v>3</v>
      </c>
      <c r="AR706" s="33"/>
      <c r="AS706" s="33" t="s">
        <v>3</v>
      </c>
      <c r="AT706" s="33" t="s">
        <v>3</v>
      </c>
      <c r="AU706" s="33" t="s">
        <v>3</v>
      </c>
      <c r="AV706" s="33" t="s">
        <v>3</v>
      </c>
      <c r="AW706" s="33" t="s">
        <v>3</v>
      </c>
      <c r="AX706" s="33"/>
      <c r="AY706" s="126"/>
      <c r="AZ706" s="33" t="s">
        <v>3</v>
      </c>
      <c r="BA706" s="33" t="s">
        <v>3</v>
      </c>
      <c r="BB706" s="33"/>
      <c r="BC706" s="33" t="s">
        <v>3</v>
      </c>
      <c r="BD706" s="33" t="s">
        <v>3</v>
      </c>
      <c r="BE706" s="33"/>
      <c r="BF706" s="33" t="s">
        <v>3</v>
      </c>
      <c r="BG706" s="33" t="s">
        <v>3</v>
      </c>
      <c r="BH706" s="33" t="s">
        <v>3</v>
      </c>
      <c r="BI706" s="33"/>
      <c r="BJ706" s="33"/>
      <c r="BK706" s="33" t="s">
        <v>3</v>
      </c>
      <c r="BL706" s="33" t="s">
        <v>3</v>
      </c>
      <c r="BM706" s="33" t="s">
        <v>3</v>
      </c>
      <c r="BN706" s="33" t="s">
        <v>3</v>
      </c>
      <c r="BO706" s="33" t="s">
        <v>3</v>
      </c>
      <c r="BP706" s="33" t="s">
        <v>3</v>
      </c>
      <c r="BQ706" s="33"/>
      <c r="BR706" s="33" t="s">
        <v>3</v>
      </c>
      <c r="BS706" s="33" t="s">
        <v>3</v>
      </c>
      <c r="BT706" s="33" t="s">
        <v>3</v>
      </c>
      <c r="BU706" s="33"/>
      <c r="BV706" s="33" t="s">
        <v>3</v>
      </c>
      <c r="BW706" s="33"/>
      <c r="BX706" s="33" t="s">
        <v>3</v>
      </c>
      <c r="BY706" s="33" t="s">
        <v>3</v>
      </c>
      <c r="BZ706" s="33"/>
      <c r="CA706" s="33" t="s">
        <v>3</v>
      </c>
      <c r="CB706" s="33" t="s">
        <v>3</v>
      </c>
      <c r="CC706" s="33"/>
      <c r="CD706" s="33" t="s">
        <v>3</v>
      </c>
      <c r="CE706" s="33"/>
      <c r="CF706" s="33" t="s">
        <v>3</v>
      </c>
      <c r="CG706" s="33" t="s">
        <v>3</v>
      </c>
      <c r="CH706" s="126"/>
      <c r="CI706" s="33"/>
      <c r="CJ706" s="33" t="s">
        <v>3</v>
      </c>
      <c r="CK706" s="33" t="s">
        <v>3</v>
      </c>
      <c r="CL706" s="33"/>
      <c r="CM706" s="33"/>
      <c r="CN706" s="33"/>
      <c r="CO706" s="33" t="s">
        <v>3</v>
      </c>
      <c r="CP706" s="33"/>
      <c r="CQ706" s="33" t="s">
        <v>3</v>
      </c>
      <c r="CR706" s="33" t="s">
        <v>3</v>
      </c>
      <c r="CS706" s="33" t="s">
        <v>3</v>
      </c>
      <c r="CT706" s="33" t="s">
        <v>3</v>
      </c>
      <c r="CU706" s="33" t="s">
        <v>3</v>
      </c>
      <c r="CV706" s="33" t="s">
        <v>3</v>
      </c>
      <c r="CW706" s="33"/>
      <c r="CX706" s="33" t="s">
        <v>3</v>
      </c>
      <c r="CY706" s="33" t="s">
        <v>3</v>
      </c>
      <c r="CZ706" s="33" t="s">
        <v>3</v>
      </c>
      <c r="DA706" s="33" t="s">
        <v>3</v>
      </c>
      <c r="DB706" s="33" t="s">
        <v>3</v>
      </c>
      <c r="DC706" s="33"/>
      <c r="DD706" s="33"/>
      <c r="DE706" s="33"/>
      <c r="DF706" s="33"/>
      <c r="DG706" s="33"/>
      <c r="DH706" s="33"/>
      <c r="DI706" s="33"/>
      <c r="DJ706" s="33"/>
      <c r="DK706" s="33"/>
      <c r="DL706" s="33" t="s">
        <v>3</v>
      </c>
      <c r="DM706" s="33"/>
      <c r="DN706" s="33"/>
      <c r="DO706" s="33"/>
      <c r="DP706" s="33"/>
      <c r="DQ706" s="33"/>
      <c r="DR706" s="33"/>
      <c r="DS706" s="33"/>
      <c r="DT706" s="33"/>
      <c r="DU706" s="33"/>
      <c r="DV706" s="33"/>
      <c r="DW706" s="33"/>
      <c r="DX706" s="146"/>
      <c r="DY706" s="146"/>
      <c r="DZ706" s="33">
        <f t="shared" si="15"/>
        <v>59</v>
      </c>
      <c r="EA706" s="33"/>
    </row>
    <row r="707" spans="1:131" ht="85.5" customHeight="1" x14ac:dyDescent="0.2">
      <c r="A707" s="33" t="s">
        <v>1792</v>
      </c>
      <c r="B707" s="33" t="s">
        <v>144</v>
      </c>
      <c r="C707" s="33" t="s">
        <v>163</v>
      </c>
      <c r="D707" s="33" t="s">
        <v>1802</v>
      </c>
      <c r="E707" s="33" t="s">
        <v>506</v>
      </c>
      <c r="F707" s="33" t="s">
        <v>505</v>
      </c>
      <c r="G707" s="33" t="s">
        <v>1803</v>
      </c>
      <c r="H707" s="33" t="s">
        <v>1795</v>
      </c>
      <c r="I707" s="33">
        <v>5</v>
      </c>
      <c r="J707" s="33" t="s">
        <v>322</v>
      </c>
      <c r="K707" s="33" t="s">
        <v>1780</v>
      </c>
      <c r="L707" s="90" t="s">
        <v>1796</v>
      </c>
      <c r="M707" s="130"/>
      <c r="N707" s="33" t="s">
        <v>1797</v>
      </c>
      <c r="O707" s="130"/>
      <c r="P707" s="130"/>
      <c r="Q707" s="130"/>
      <c r="R707" s="130"/>
      <c r="S707" s="33" t="s">
        <v>1798</v>
      </c>
      <c r="T707" s="130"/>
      <c r="U707" s="130"/>
      <c r="V707" s="130"/>
      <c r="W707" s="130"/>
      <c r="X707" s="130"/>
      <c r="Y707" s="130"/>
      <c r="Z707" s="130"/>
      <c r="AA707" s="33" t="s">
        <v>3</v>
      </c>
      <c r="AB707" s="33" t="s">
        <v>3</v>
      </c>
      <c r="AC707" s="33" t="s">
        <v>3</v>
      </c>
      <c r="AD707" s="33" t="s">
        <v>3</v>
      </c>
      <c r="AE707" s="33" t="s">
        <v>3</v>
      </c>
      <c r="AF707" s="33" t="s">
        <v>3</v>
      </c>
      <c r="AG707" s="33"/>
      <c r="AH707" s="33"/>
      <c r="AI707" s="33" t="s">
        <v>3</v>
      </c>
      <c r="AJ707" s="33" t="s">
        <v>3</v>
      </c>
      <c r="AK707" s="33" t="s">
        <v>3</v>
      </c>
      <c r="AL707" s="33" t="s">
        <v>3</v>
      </c>
      <c r="AM707" s="33" t="s">
        <v>3</v>
      </c>
      <c r="AN707" s="126"/>
      <c r="AO707" s="33" t="s">
        <v>3</v>
      </c>
      <c r="AP707" s="33"/>
      <c r="AQ707" s="33" t="s">
        <v>3</v>
      </c>
      <c r="AR707" s="33"/>
      <c r="AS707" s="33" t="s">
        <v>3</v>
      </c>
      <c r="AT707" s="33" t="s">
        <v>3</v>
      </c>
      <c r="AU707" s="33" t="s">
        <v>3</v>
      </c>
      <c r="AV707" s="33" t="s">
        <v>3</v>
      </c>
      <c r="AW707" s="33" t="s">
        <v>3</v>
      </c>
      <c r="AX707" s="33"/>
      <c r="AY707" s="126"/>
      <c r="AZ707" s="33" t="s">
        <v>3</v>
      </c>
      <c r="BA707" s="33" t="s">
        <v>3</v>
      </c>
      <c r="BB707" s="33"/>
      <c r="BC707" s="33" t="s">
        <v>3</v>
      </c>
      <c r="BD707" s="33" t="s">
        <v>3</v>
      </c>
      <c r="BE707" s="33"/>
      <c r="BF707" s="33" t="s">
        <v>3</v>
      </c>
      <c r="BG707" s="33" t="s">
        <v>3</v>
      </c>
      <c r="BH707" s="33" t="s">
        <v>3</v>
      </c>
      <c r="BI707" s="33"/>
      <c r="BJ707" s="33"/>
      <c r="BK707" s="33" t="s">
        <v>3</v>
      </c>
      <c r="BL707" s="33" t="s">
        <v>3</v>
      </c>
      <c r="BM707" s="33" t="s">
        <v>3</v>
      </c>
      <c r="BN707" s="33" t="s">
        <v>3</v>
      </c>
      <c r="BO707" s="33" t="s">
        <v>3</v>
      </c>
      <c r="BP707" s="33" t="s">
        <v>3</v>
      </c>
      <c r="BQ707" s="33"/>
      <c r="BR707" s="33" t="s">
        <v>3</v>
      </c>
      <c r="BS707" s="33" t="s">
        <v>3</v>
      </c>
      <c r="BT707" s="33" t="s">
        <v>3</v>
      </c>
      <c r="BU707" s="33"/>
      <c r="BV707" s="33" t="s">
        <v>3</v>
      </c>
      <c r="BW707" s="33"/>
      <c r="BX707" s="33" t="s">
        <v>3</v>
      </c>
      <c r="BY707" s="33" t="s">
        <v>3</v>
      </c>
      <c r="BZ707" s="33"/>
      <c r="CA707" s="33" t="s">
        <v>3</v>
      </c>
      <c r="CB707" s="33" t="s">
        <v>3</v>
      </c>
      <c r="CC707" s="33"/>
      <c r="CD707" s="33" t="s">
        <v>3</v>
      </c>
      <c r="CE707" s="33"/>
      <c r="CF707" s="33" t="s">
        <v>3</v>
      </c>
      <c r="CG707" s="33" t="s">
        <v>3</v>
      </c>
      <c r="CH707" s="126"/>
      <c r="CI707" s="33"/>
      <c r="CJ707" s="33" t="s">
        <v>3</v>
      </c>
      <c r="CK707" s="33" t="s">
        <v>3</v>
      </c>
      <c r="CL707" s="33"/>
      <c r="CM707" s="33"/>
      <c r="CN707" s="33"/>
      <c r="CO707" s="33" t="s">
        <v>3</v>
      </c>
      <c r="CP707" s="33"/>
      <c r="CQ707" s="33" t="s">
        <v>3</v>
      </c>
      <c r="CR707" s="33" t="s">
        <v>3</v>
      </c>
      <c r="CS707" s="33" t="s">
        <v>3</v>
      </c>
      <c r="CT707" s="33" t="s">
        <v>3</v>
      </c>
      <c r="CU707" s="33" t="s">
        <v>3</v>
      </c>
      <c r="CV707" s="33" t="s">
        <v>3</v>
      </c>
      <c r="CW707" s="33"/>
      <c r="CX707" s="33" t="s">
        <v>3</v>
      </c>
      <c r="CY707" s="33" t="s">
        <v>3</v>
      </c>
      <c r="CZ707" s="33" t="s">
        <v>3</v>
      </c>
      <c r="DA707" s="33" t="s">
        <v>3</v>
      </c>
      <c r="DB707" s="33" t="s">
        <v>3</v>
      </c>
      <c r="DC707" s="33"/>
      <c r="DD707" s="33"/>
      <c r="DE707" s="33"/>
      <c r="DF707" s="33"/>
      <c r="DG707" s="33"/>
      <c r="DH707" s="33"/>
      <c r="DI707" s="33"/>
      <c r="DJ707" s="33"/>
      <c r="DK707" s="33"/>
      <c r="DL707" s="33" t="s">
        <v>3</v>
      </c>
      <c r="DM707" s="33"/>
      <c r="DN707" s="33"/>
      <c r="DO707" s="33"/>
      <c r="DP707" s="33"/>
      <c r="DQ707" s="33"/>
      <c r="DR707" s="33"/>
      <c r="DS707" s="33"/>
      <c r="DT707" s="33"/>
      <c r="DU707" s="33"/>
      <c r="DV707" s="33"/>
      <c r="DW707" s="33"/>
      <c r="DX707" s="146"/>
      <c r="DY707" s="146"/>
      <c r="DZ707" s="33">
        <f t="shared" si="15"/>
        <v>59</v>
      </c>
      <c r="EA707" s="33"/>
    </row>
    <row r="708" spans="1:131" ht="85.5" customHeight="1" x14ac:dyDescent="0.2">
      <c r="A708" s="38" t="s">
        <v>1804</v>
      </c>
      <c r="B708" s="38" t="s">
        <v>144</v>
      </c>
      <c r="C708" s="38" t="s">
        <v>163</v>
      </c>
      <c r="D708" s="38" t="s">
        <v>1805</v>
      </c>
      <c r="E708" s="38" t="s">
        <v>1767</v>
      </c>
      <c r="F708" s="38" t="s">
        <v>505</v>
      </c>
      <c r="G708" s="38" t="s">
        <v>1806</v>
      </c>
      <c r="H708" s="38" t="s">
        <v>1795</v>
      </c>
      <c r="I708" s="38">
        <v>5</v>
      </c>
      <c r="J708" s="38" t="s">
        <v>322</v>
      </c>
      <c r="K708" s="38" t="s">
        <v>1780</v>
      </c>
      <c r="L708" s="149" t="s">
        <v>1796</v>
      </c>
      <c r="M708" s="33"/>
      <c r="N708" s="33" t="s">
        <v>1797</v>
      </c>
      <c r="O708" s="33"/>
      <c r="P708" s="33"/>
      <c r="Q708" s="33"/>
      <c r="R708" s="33"/>
      <c r="S708" s="33" t="s">
        <v>1798</v>
      </c>
      <c r="T708" s="33"/>
      <c r="U708" s="33" t="s">
        <v>7</v>
      </c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  <c r="BB708" s="33"/>
      <c r="BC708" s="33"/>
      <c r="BD708" s="33"/>
      <c r="BE708" s="33"/>
      <c r="BF708" s="33"/>
      <c r="BG708" s="33"/>
      <c r="BH708" s="33"/>
      <c r="BI708" s="33"/>
      <c r="BJ708" s="33"/>
      <c r="BK708" s="33"/>
      <c r="BL708" s="33"/>
      <c r="BM708" s="33"/>
      <c r="BN708" s="33"/>
      <c r="BO708" s="33"/>
      <c r="BP708" s="33"/>
      <c r="BQ708" s="33"/>
      <c r="BR708" s="33"/>
      <c r="BS708" s="33"/>
      <c r="BT708" s="33"/>
      <c r="BU708" s="33"/>
      <c r="BV708" s="33"/>
      <c r="BW708" s="33"/>
      <c r="BX708" s="33"/>
      <c r="BY708" s="33"/>
      <c r="BZ708" s="33"/>
      <c r="CA708" s="33"/>
      <c r="CB708" s="33"/>
      <c r="CC708" s="33"/>
      <c r="CD708" s="33"/>
      <c r="CE708" s="33"/>
      <c r="CF708" s="33"/>
      <c r="CG708" s="33"/>
      <c r="CH708" s="33"/>
      <c r="CI708" s="33"/>
      <c r="CJ708" s="33"/>
      <c r="CK708" s="33"/>
      <c r="CL708" s="33"/>
      <c r="CM708" s="33"/>
      <c r="CN708" s="33"/>
      <c r="CO708" s="33"/>
      <c r="CP708" s="33"/>
      <c r="CQ708" s="33"/>
      <c r="CR708" s="33"/>
      <c r="CS708" s="33"/>
      <c r="CT708" s="33"/>
      <c r="CU708" s="33"/>
      <c r="CV708" s="33"/>
      <c r="CW708" s="33"/>
      <c r="CX708" s="33"/>
      <c r="CY708" s="33"/>
      <c r="CZ708" s="33"/>
      <c r="DA708" s="33" t="s">
        <v>3</v>
      </c>
      <c r="DB708" s="33" t="s">
        <v>3</v>
      </c>
      <c r="DC708" s="33"/>
      <c r="DD708" s="33"/>
      <c r="DE708" s="33"/>
      <c r="DF708" s="33"/>
      <c r="DG708" s="33"/>
      <c r="DH708" s="33"/>
      <c r="DI708" s="33"/>
      <c r="DJ708" s="33"/>
      <c r="DK708" s="33"/>
      <c r="DL708" s="33" t="s">
        <v>3</v>
      </c>
      <c r="DM708" s="33"/>
      <c r="DN708" s="33"/>
      <c r="DO708" s="33"/>
      <c r="DP708" s="33"/>
      <c r="DQ708" s="33"/>
      <c r="DR708" s="33"/>
      <c r="DS708" s="33"/>
      <c r="DT708" s="33"/>
      <c r="DU708" s="33"/>
      <c r="DV708" s="33"/>
      <c r="DW708" s="33"/>
      <c r="DX708" s="103"/>
      <c r="DY708" s="103"/>
      <c r="DZ708" s="33">
        <f t="shared" si="15"/>
        <v>6</v>
      </c>
      <c r="EA708" s="33"/>
    </row>
    <row r="709" spans="1:131" ht="85.5" customHeight="1" x14ac:dyDescent="0.2">
      <c r="A709" s="38" t="s">
        <v>1804</v>
      </c>
      <c r="B709" s="38" t="s">
        <v>144</v>
      </c>
      <c r="C709" s="38" t="s">
        <v>163</v>
      </c>
      <c r="D709" s="38" t="s">
        <v>1807</v>
      </c>
      <c r="E709" s="38" t="s">
        <v>1767</v>
      </c>
      <c r="F709" s="38" t="s">
        <v>505</v>
      </c>
      <c r="G709" s="38" t="s">
        <v>1808</v>
      </c>
      <c r="H709" s="38" t="s">
        <v>1795</v>
      </c>
      <c r="I709" s="38">
        <v>5</v>
      </c>
      <c r="J709" s="38" t="s">
        <v>322</v>
      </c>
      <c r="K709" s="38" t="s">
        <v>1780</v>
      </c>
      <c r="L709" s="149" t="s">
        <v>1796</v>
      </c>
      <c r="M709" s="33"/>
      <c r="N709" s="33" t="s">
        <v>1797</v>
      </c>
      <c r="O709" s="33"/>
      <c r="P709" s="33"/>
      <c r="Q709" s="33"/>
      <c r="R709" s="33"/>
      <c r="S709" s="33" t="s">
        <v>1798</v>
      </c>
      <c r="T709" s="33"/>
      <c r="U709" s="33" t="s">
        <v>7</v>
      </c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/>
      <c r="AU709" s="33"/>
      <c r="AV709" s="33"/>
      <c r="AW709" s="33"/>
      <c r="AX709" s="33"/>
      <c r="AY709" s="33"/>
      <c r="AZ709" s="33"/>
      <c r="BA709" s="33"/>
      <c r="BB709" s="33"/>
      <c r="BC709" s="33"/>
      <c r="BD709" s="33"/>
      <c r="BE709" s="33"/>
      <c r="BF709" s="33"/>
      <c r="BG709" s="33"/>
      <c r="BH709" s="33"/>
      <c r="BI709" s="33"/>
      <c r="BJ709" s="33"/>
      <c r="BK709" s="33"/>
      <c r="BL709" s="33"/>
      <c r="BM709" s="33"/>
      <c r="BN709" s="33"/>
      <c r="BO709" s="33"/>
      <c r="BP709" s="33"/>
      <c r="BQ709" s="33"/>
      <c r="BR709" s="33"/>
      <c r="BS709" s="33"/>
      <c r="BT709" s="33"/>
      <c r="BU709" s="33"/>
      <c r="BV709" s="33"/>
      <c r="BW709" s="33"/>
      <c r="BX709" s="33"/>
      <c r="BY709" s="33"/>
      <c r="BZ709" s="33"/>
      <c r="CA709" s="33"/>
      <c r="CB709" s="33"/>
      <c r="CC709" s="33"/>
      <c r="CD709" s="33"/>
      <c r="CE709" s="33"/>
      <c r="CF709" s="33"/>
      <c r="CG709" s="33"/>
      <c r="CH709" s="33"/>
      <c r="CI709" s="33"/>
      <c r="CJ709" s="33"/>
      <c r="CK709" s="33"/>
      <c r="CL709" s="33"/>
      <c r="CM709" s="33"/>
      <c r="CN709" s="33"/>
      <c r="CO709" s="33"/>
      <c r="CP709" s="33"/>
      <c r="CQ709" s="33"/>
      <c r="CR709" s="33"/>
      <c r="CS709" s="33"/>
      <c r="CT709" s="33"/>
      <c r="CU709" s="33"/>
      <c r="CV709" s="33"/>
      <c r="CW709" s="33"/>
      <c r="CX709" s="33"/>
      <c r="CY709" s="33"/>
      <c r="CZ709" s="33"/>
      <c r="DA709" s="33" t="s">
        <v>3</v>
      </c>
      <c r="DB709" s="33" t="s">
        <v>3</v>
      </c>
      <c r="DC709" s="33"/>
      <c r="DD709" s="33"/>
      <c r="DE709" s="33"/>
      <c r="DF709" s="33"/>
      <c r="DG709" s="33"/>
      <c r="DH709" s="33"/>
      <c r="DI709" s="33"/>
      <c r="DJ709" s="33"/>
      <c r="DK709" s="33"/>
      <c r="DL709" s="33" t="s">
        <v>3</v>
      </c>
      <c r="DM709" s="33"/>
      <c r="DN709" s="33"/>
      <c r="DO709" s="33"/>
      <c r="DP709" s="33"/>
      <c r="DQ709" s="33"/>
      <c r="DR709" s="33"/>
      <c r="DS709" s="33"/>
      <c r="DT709" s="33"/>
      <c r="DU709" s="33"/>
      <c r="DV709" s="33"/>
      <c r="DW709" s="33"/>
      <c r="DX709" s="103"/>
      <c r="DY709" s="103"/>
      <c r="DZ709" s="33">
        <f t="shared" si="15"/>
        <v>6</v>
      </c>
      <c r="EA709" s="33"/>
    </row>
    <row r="710" spans="1:131" ht="85.5" customHeight="1" x14ac:dyDescent="0.2">
      <c r="A710" s="38" t="s">
        <v>1804</v>
      </c>
      <c r="B710" s="38" t="s">
        <v>144</v>
      </c>
      <c r="C710" s="38" t="s">
        <v>163</v>
      </c>
      <c r="D710" s="38" t="s">
        <v>1809</v>
      </c>
      <c r="E710" s="38" t="s">
        <v>1767</v>
      </c>
      <c r="F710" s="38" t="s">
        <v>505</v>
      </c>
      <c r="G710" s="38" t="s">
        <v>1810</v>
      </c>
      <c r="H710" s="38" t="s">
        <v>1795</v>
      </c>
      <c r="I710" s="38">
        <v>5</v>
      </c>
      <c r="J710" s="38" t="s">
        <v>322</v>
      </c>
      <c r="K710" s="38" t="s">
        <v>1780</v>
      </c>
      <c r="L710" s="149" t="s">
        <v>1974</v>
      </c>
      <c r="M710" s="33"/>
      <c r="N710" s="33" t="s">
        <v>1797</v>
      </c>
      <c r="O710" s="33"/>
      <c r="P710" s="33"/>
      <c r="Q710" s="33"/>
      <c r="R710" s="33"/>
      <c r="S710" s="33" t="s">
        <v>1798</v>
      </c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  <c r="AW710" s="33"/>
      <c r="AX710" s="33"/>
      <c r="AY710" s="33"/>
      <c r="AZ710" s="33"/>
      <c r="BA710" s="33"/>
      <c r="BB710" s="33"/>
      <c r="BC710" s="33"/>
      <c r="BD710" s="33"/>
      <c r="BE710" s="33"/>
      <c r="BF710" s="33"/>
      <c r="BG710" s="33"/>
      <c r="BH710" s="33"/>
      <c r="BI710" s="33"/>
      <c r="BJ710" s="33"/>
      <c r="BK710" s="33"/>
      <c r="BL710" s="33"/>
      <c r="BM710" s="33"/>
      <c r="BN710" s="33"/>
      <c r="BO710" s="33"/>
      <c r="BP710" s="33"/>
      <c r="BQ710" s="33"/>
      <c r="BR710" s="33"/>
      <c r="BS710" s="33"/>
      <c r="BT710" s="33"/>
      <c r="BU710" s="33"/>
      <c r="BV710" s="33"/>
      <c r="BW710" s="33"/>
      <c r="BX710" s="33"/>
      <c r="BY710" s="33"/>
      <c r="BZ710" s="33"/>
      <c r="CA710" s="33"/>
      <c r="CB710" s="33"/>
      <c r="CC710" s="33"/>
      <c r="CD710" s="33"/>
      <c r="CE710" s="33"/>
      <c r="CF710" s="33"/>
      <c r="CG710" s="33"/>
      <c r="CH710" s="33"/>
      <c r="CI710" s="33"/>
      <c r="CJ710" s="33"/>
      <c r="CK710" s="33"/>
      <c r="CL710" s="33"/>
      <c r="CM710" s="33"/>
      <c r="CN710" s="33"/>
      <c r="CO710" s="33"/>
      <c r="CP710" s="33"/>
      <c r="CQ710" s="33"/>
      <c r="CR710" s="33"/>
      <c r="CS710" s="33"/>
      <c r="CT710" s="33"/>
      <c r="CU710" s="33"/>
      <c r="CV710" s="33"/>
      <c r="CW710" s="33"/>
      <c r="CX710" s="33"/>
      <c r="CY710" s="33"/>
      <c r="CZ710" s="33"/>
      <c r="DA710" s="33" t="s">
        <v>3</v>
      </c>
      <c r="DB710" s="33" t="s">
        <v>3</v>
      </c>
      <c r="DC710" s="33"/>
      <c r="DD710" s="33"/>
      <c r="DE710" s="33"/>
      <c r="DF710" s="33"/>
      <c r="DG710" s="33"/>
      <c r="DH710" s="33"/>
      <c r="DI710" s="33"/>
      <c r="DJ710" s="33"/>
      <c r="DK710" s="33"/>
      <c r="DL710" s="33" t="s">
        <v>3</v>
      </c>
      <c r="DM710" s="33"/>
      <c r="DN710" s="33"/>
      <c r="DO710" s="33"/>
      <c r="DP710" s="33"/>
      <c r="DQ710" s="33"/>
      <c r="DR710" s="33"/>
      <c r="DS710" s="33"/>
      <c r="DT710" s="33"/>
      <c r="DU710" s="33"/>
      <c r="DV710" s="33"/>
      <c r="DW710" s="33" t="s">
        <v>7</v>
      </c>
      <c r="DX710" s="103"/>
      <c r="DY710" s="103"/>
      <c r="DZ710" s="33">
        <f t="shared" si="15"/>
        <v>6</v>
      </c>
      <c r="EA710" s="33"/>
    </row>
    <row r="711" spans="1:131" ht="90" customHeight="1" x14ac:dyDescent="0.2">
      <c r="A711" s="38" t="s">
        <v>1804</v>
      </c>
      <c r="B711" s="38" t="s">
        <v>144</v>
      </c>
      <c r="C711" s="38" t="s">
        <v>163</v>
      </c>
      <c r="D711" s="38" t="s">
        <v>1811</v>
      </c>
      <c r="E711" s="38" t="s">
        <v>1767</v>
      </c>
      <c r="F711" s="38" t="s">
        <v>505</v>
      </c>
      <c r="G711" s="38" t="s">
        <v>1812</v>
      </c>
      <c r="H711" s="38" t="s">
        <v>1795</v>
      </c>
      <c r="I711" s="38">
        <v>5</v>
      </c>
      <c r="J711" s="38" t="s">
        <v>322</v>
      </c>
      <c r="K711" s="38" t="s">
        <v>1780</v>
      </c>
      <c r="L711" s="149" t="s">
        <v>1796</v>
      </c>
      <c r="M711" s="33"/>
      <c r="N711" s="33" t="s">
        <v>1797</v>
      </c>
      <c r="O711" s="33"/>
      <c r="P711" s="33"/>
      <c r="Q711" s="33"/>
      <c r="R711" s="33"/>
      <c r="S711" s="33" t="s">
        <v>1798</v>
      </c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  <c r="BB711" s="33"/>
      <c r="BC711" s="33"/>
      <c r="BD711" s="33"/>
      <c r="BE711" s="33"/>
      <c r="BF711" s="33"/>
      <c r="BG711" s="33"/>
      <c r="BH711" s="33"/>
      <c r="BI711" s="33"/>
      <c r="BJ711" s="33"/>
      <c r="BK711" s="33"/>
      <c r="BL711" s="33"/>
      <c r="BM711" s="33"/>
      <c r="BN711" s="33"/>
      <c r="BO711" s="33"/>
      <c r="BP711" s="33"/>
      <c r="BQ711" s="33"/>
      <c r="BR711" s="33"/>
      <c r="BS711" s="33"/>
      <c r="BT711" s="33"/>
      <c r="BU711" s="33"/>
      <c r="BV711" s="33"/>
      <c r="BW711" s="33"/>
      <c r="BX711" s="33"/>
      <c r="BY711" s="33"/>
      <c r="BZ711" s="33"/>
      <c r="CA711" s="33"/>
      <c r="CB711" s="33"/>
      <c r="CC711" s="33"/>
      <c r="CD711" s="33"/>
      <c r="CE711" s="33"/>
      <c r="CF711" s="33"/>
      <c r="CG711" s="33"/>
      <c r="CH711" s="33"/>
      <c r="CI711" s="33"/>
      <c r="CJ711" s="33"/>
      <c r="CK711" s="33"/>
      <c r="CL711" s="33"/>
      <c r="CM711" s="33"/>
      <c r="CN711" s="33"/>
      <c r="CO711" s="33"/>
      <c r="CP711" s="33"/>
      <c r="CQ711" s="33"/>
      <c r="CR711" s="33"/>
      <c r="CS711" s="33"/>
      <c r="CT711" s="33"/>
      <c r="CU711" s="33"/>
      <c r="CV711" s="33"/>
      <c r="CW711" s="33"/>
      <c r="CX711" s="33"/>
      <c r="CY711" s="33"/>
      <c r="CZ711" s="33"/>
      <c r="DA711" s="33" t="s">
        <v>3</v>
      </c>
      <c r="DB711" s="33" t="s">
        <v>3</v>
      </c>
      <c r="DC711" s="33"/>
      <c r="DD711" s="33"/>
      <c r="DE711" s="33"/>
      <c r="DF711" s="33"/>
      <c r="DG711" s="33"/>
      <c r="DH711" s="33"/>
      <c r="DI711" s="33"/>
      <c r="DJ711" s="33"/>
      <c r="DK711" s="33"/>
      <c r="DL711" s="33" t="s">
        <v>3</v>
      </c>
      <c r="DM711" s="33"/>
      <c r="DN711" s="33"/>
      <c r="DO711" s="33"/>
      <c r="DP711" s="33"/>
      <c r="DQ711" s="33"/>
      <c r="DR711" s="33"/>
      <c r="DS711" s="33"/>
      <c r="DT711" s="33"/>
      <c r="DU711" s="33"/>
      <c r="DV711" s="33"/>
      <c r="DW711" s="33" t="s">
        <v>7</v>
      </c>
      <c r="DX711" s="103"/>
      <c r="DY711" s="103"/>
      <c r="DZ711" s="33">
        <f t="shared" si="15"/>
        <v>6</v>
      </c>
      <c r="EA711" s="33"/>
    </row>
    <row r="712" spans="1:131" ht="90" customHeight="1" x14ac:dyDescent="0.2">
      <c r="A712" s="38" t="s">
        <v>1804</v>
      </c>
      <c r="B712" s="38" t="s">
        <v>144</v>
      </c>
      <c r="C712" s="38" t="s">
        <v>163</v>
      </c>
      <c r="D712" s="38" t="s">
        <v>1813</v>
      </c>
      <c r="E712" s="38" t="s">
        <v>1767</v>
      </c>
      <c r="F712" s="38" t="s">
        <v>505</v>
      </c>
      <c r="G712" s="38" t="s">
        <v>1814</v>
      </c>
      <c r="H712" s="38" t="s">
        <v>1795</v>
      </c>
      <c r="I712" s="38">
        <v>5</v>
      </c>
      <c r="J712" s="38" t="s">
        <v>322</v>
      </c>
      <c r="K712" s="38" t="s">
        <v>1787</v>
      </c>
      <c r="L712" s="149" t="s">
        <v>1796</v>
      </c>
      <c r="M712" s="33"/>
      <c r="N712" s="33" t="s">
        <v>1797</v>
      </c>
      <c r="O712" s="33"/>
      <c r="P712" s="33"/>
      <c r="Q712" s="33"/>
      <c r="R712" s="33"/>
      <c r="S712" s="33" t="s">
        <v>1798</v>
      </c>
      <c r="T712" s="33"/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  <c r="AP712" s="33"/>
      <c r="AQ712" s="33"/>
      <c r="AR712" s="33"/>
      <c r="AS712" s="33"/>
      <c r="AT712" s="33"/>
      <c r="AU712" s="33"/>
      <c r="AV712" s="33"/>
      <c r="AW712" s="33"/>
      <c r="AX712" s="33"/>
      <c r="AY712" s="33"/>
      <c r="AZ712" s="33"/>
      <c r="BA712" s="33"/>
      <c r="BB712" s="33"/>
      <c r="BC712" s="33"/>
      <c r="BD712" s="33"/>
      <c r="BE712" s="33"/>
      <c r="BF712" s="33"/>
      <c r="BG712" s="33"/>
      <c r="BH712" s="33"/>
      <c r="BI712" s="33"/>
      <c r="BJ712" s="33"/>
      <c r="BK712" s="33"/>
      <c r="BL712" s="33"/>
      <c r="BM712" s="33"/>
      <c r="BN712" s="33"/>
      <c r="BO712" s="33"/>
      <c r="BP712" s="33"/>
      <c r="BQ712" s="33"/>
      <c r="BR712" s="33"/>
      <c r="BS712" s="33"/>
      <c r="BT712" s="33"/>
      <c r="BU712" s="33"/>
      <c r="BV712" s="33"/>
      <c r="BW712" s="33"/>
      <c r="BX712" s="33"/>
      <c r="BY712" s="33"/>
      <c r="BZ712" s="33"/>
      <c r="CA712" s="33"/>
      <c r="CB712" s="33"/>
      <c r="CC712" s="33"/>
      <c r="CD712" s="33"/>
      <c r="CE712" s="33"/>
      <c r="CF712" s="33"/>
      <c r="CG712" s="33"/>
      <c r="CH712" s="33"/>
      <c r="CI712" s="33"/>
      <c r="CJ712" s="33"/>
      <c r="CK712" s="33"/>
      <c r="CL712" s="33"/>
      <c r="CM712" s="33"/>
      <c r="CN712" s="33"/>
      <c r="CO712" s="33"/>
      <c r="CP712" s="33"/>
      <c r="CQ712" s="33"/>
      <c r="CR712" s="33"/>
      <c r="CS712" s="33"/>
      <c r="CT712" s="33"/>
      <c r="CU712" s="33"/>
      <c r="CV712" s="33"/>
      <c r="CW712" s="33"/>
      <c r="CX712" s="33"/>
      <c r="CY712" s="33"/>
      <c r="CZ712" s="33"/>
      <c r="DA712" s="33" t="s">
        <v>3</v>
      </c>
      <c r="DB712" s="33" t="s">
        <v>3</v>
      </c>
      <c r="DC712" s="33"/>
      <c r="DD712" s="33"/>
      <c r="DE712" s="33"/>
      <c r="DF712" s="33"/>
      <c r="DG712" s="33"/>
      <c r="DH712" s="33"/>
      <c r="DI712" s="33"/>
      <c r="DJ712" s="33"/>
      <c r="DK712" s="33"/>
      <c r="DL712" s="33" t="s">
        <v>3</v>
      </c>
      <c r="DM712" s="33"/>
      <c r="DN712" s="33"/>
      <c r="DO712" s="33"/>
      <c r="DP712" s="33"/>
      <c r="DQ712" s="33"/>
      <c r="DR712" s="33"/>
      <c r="DS712" s="33"/>
      <c r="DT712" s="33"/>
      <c r="DU712" s="33"/>
      <c r="DV712" s="33"/>
      <c r="DW712" s="33" t="s">
        <v>7</v>
      </c>
      <c r="DX712" s="103"/>
      <c r="DY712" s="103"/>
      <c r="DZ712" s="33">
        <f t="shared" si="15"/>
        <v>6</v>
      </c>
      <c r="EA712" s="33"/>
    </row>
    <row r="713" spans="1:131" ht="85.5" customHeight="1" x14ac:dyDescent="0.2">
      <c r="A713" s="38" t="s">
        <v>1804</v>
      </c>
      <c r="B713" s="38" t="s">
        <v>144</v>
      </c>
      <c r="C713" s="38" t="s">
        <v>163</v>
      </c>
      <c r="D713" s="38" t="s">
        <v>1815</v>
      </c>
      <c r="E713" s="38" t="s">
        <v>1767</v>
      </c>
      <c r="F713" s="38" t="s">
        <v>505</v>
      </c>
      <c r="G713" s="38" t="s">
        <v>1816</v>
      </c>
      <c r="H713" s="38" t="s">
        <v>1795</v>
      </c>
      <c r="I713" s="38">
        <v>5</v>
      </c>
      <c r="J713" s="38" t="s">
        <v>322</v>
      </c>
      <c r="K713" s="38" t="s">
        <v>1817</v>
      </c>
      <c r="L713" s="149" t="s">
        <v>1796</v>
      </c>
      <c r="M713" s="33"/>
      <c r="N713" s="33" t="s">
        <v>1797</v>
      </c>
      <c r="O713" s="33"/>
      <c r="P713" s="33"/>
      <c r="Q713" s="33"/>
      <c r="R713" s="33"/>
      <c r="S713" s="33" t="s">
        <v>1798</v>
      </c>
      <c r="T713" s="33"/>
      <c r="U713" s="33" t="s">
        <v>7</v>
      </c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  <c r="AW713" s="33"/>
      <c r="AX713" s="33"/>
      <c r="AY713" s="33"/>
      <c r="AZ713" s="33"/>
      <c r="BA713" s="33"/>
      <c r="BB713" s="33"/>
      <c r="BC713" s="33"/>
      <c r="BD713" s="33"/>
      <c r="BE713" s="33"/>
      <c r="BF713" s="33"/>
      <c r="BG713" s="33"/>
      <c r="BH713" s="33"/>
      <c r="BI713" s="33"/>
      <c r="BJ713" s="33"/>
      <c r="BK713" s="33"/>
      <c r="BL713" s="33"/>
      <c r="BM713" s="33"/>
      <c r="BN713" s="33"/>
      <c r="BO713" s="33"/>
      <c r="BP713" s="33"/>
      <c r="BQ713" s="33"/>
      <c r="BR713" s="33"/>
      <c r="BS713" s="33"/>
      <c r="BT713" s="33"/>
      <c r="BU713" s="33"/>
      <c r="BV713" s="33"/>
      <c r="BW713" s="33"/>
      <c r="BX713" s="33"/>
      <c r="BY713" s="33"/>
      <c r="BZ713" s="33"/>
      <c r="CA713" s="33"/>
      <c r="CB713" s="33"/>
      <c r="CC713" s="33"/>
      <c r="CD713" s="33"/>
      <c r="CE713" s="33"/>
      <c r="CF713" s="33"/>
      <c r="CG713" s="33"/>
      <c r="CH713" s="33"/>
      <c r="CI713" s="33"/>
      <c r="CJ713" s="33"/>
      <c r="CK713" s="33"/>
      <c r="CL713" s="33"/>
      <c r="CM713" s="33"/>
      <c r="CN713" s="33"/>
      <c r="CO713" s="33"/>
      <c r="CP713" s="33"/>
      <c r="CQ713" s="33"/>
      <c r="CR713" s="33"/>
      <c r="CS713" s="33"/>
      <c r="CT713" s="33"/>
      <c r="CU713" s="33"/>
      <c r="CV713" s="33"/>
      <c r="CW713" s="33"/>
      <c r="CX713" s="33"/>
      <c r="CY713" s="33"/>
      <c r="CZ713" s="33"/>
      <c r="DA713" s="33" t="s">
        <v>3</v>
      </c>
      <c r="DB713" s="33" t="s">
        <v>3</v>
      </c>
      <c r="DC713" s="33"/>
      <c r="DD713" s="33"/>
      <c r="DE713" s="33"/>
      <c r="DF713" s="33"/>
      <c r="DG713" s="33"/>
      <c r="DH713" s="33"/>
      <c r="DI713" s="33"/>
      <c r="DJ713" s="33"/>
      <c r="DK713" s="33"/>
      <c r="DL713" s="33" t="s">
        <v>3</v>
      </c>
      <c r="DM713" s="33"/>
      <c r="DN713" s="33"/>
      <c r="DO713" s="33"/>
      <c r="DP713" s="33"/>
      <c r="DQ713" s="33"/>
      <c r="DR713" s="33"/>
      <c r="DS713" s="33"/>
      <c r="DT713" s="33"/>
      <c r="DU713" s="33"/>
      <c r="DV713" s="33"/>
      <c r="DW713" s="33"/>
      <c r="DX713" s="103"/>
      <c r="DY713" s="103"/>
      <c r="DZ713" s="33">
        <f t="shared" si="15"/>
        <v>6</v>
      </c>
      <c r="EA713" s="33"/>
    </row>
    <row r="714" spans="1:131" ht="85.5" customHeight="1" x14ac:dyDescent="0.2">
      <c r="A714" s="38" t="s">
        <v>1804</v>
      </c>
      <c r="B714" s="38" t="s">
        <v>144</v>
      </c>
      <c r="C714" s="38" t="s">
        <v>163</v>
      </c>
      <c r="D714" s="38" t="s">
        <v>1824</v>
      </c>
      <c r="E714" s="38" t="s">
        <v>1767</v>
      </c>
      <c r="F714" s="38" t="s">
        <v>505</v>
      </c>
      <c r="G714" s="38" t="s">
        <v>1825</v>
      </c>
      <c r="H714" s="38" t="s">
        <v>1795</v>
      </c>
      <c r="I714" s="38">
        <v>5</v>
      </c>
      <c r="J714" s="38" t="s">
        <v>322</v>
      </c>
      <c r="K714" s="38" t="s">
        <v>1817</v>
      </c>
      <c r="L714" s="149" t="s">
        <v>1796</v>
      </c>
      <c r="M714" s="33"/>
      <c r="N714" s="33" t="s">
        <v>1797</v>
      </c>
      <c r="O714" s="33"/>
      <c r="P714" s="33"/>
      <c r="Q714" s="33"/>
      <c r="R714" s="33"/>
      <c r="S714" s="33" t="s">
        <v>1798</v>
      </c>
      <c r="T714" s="33"/>
      <c r="U714" s="33" t="s">
        <v>7</v>
      </c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  <c r="AW714" s="33"/>
      <c r="AX714" s="33"/>
      <c r="AY714" s="33"/>
      <c r="AZ714" s="33"/>
      <c r="BA714" s="33"/>
      <c r="BB714" s="33"/>
      <c r="BC714" s="33"/>
      <c r="BD714" s="33"/>
      <c r="BE714" s="33"/>
      <c r="BF714" s="33"/>
      <c r="BG714" s="33"/>
      <c r="BH714" s="33"/>
      <c r="BI714" s="33"/>
      <c r="BJ714" s="33"/>
      <c r="BK714" s="33"/>
      <c r="BL714" s="33"/>
      <c r="BM714" s="33"/>
      <c r="BN714" s="33"/>
      <c r="BO714" s="33"/>
      <c r="BP714" s="33"/>
      <c r="BQ714" s="33"/>
      <c r="BR714" s="33"/>
      <c r="BS714" s="33"/>
      <c r="BT714" s="33"/>
      <c r="BU714" s="33"/>
      <c r="BV714" s="33"/>
      <c r="BW714" s="33"/>
      <c r="BX714" s="33"/>
      <c r="BY714" s="33"/>
      <c r="BZ714" s="33"/>
      <c r="CA714" s="33"/>
      <c r="CB714" s="33"/>
      <c r="CC714" s="33"/>
      <c r="CD714" s="33"/>
      <c r="CE714" s="33"/>
      <c r="CF714" s="33"/>
      <c r="CG714" s="33"/>
      <c r="CH714" s="33"/>
      <c r="CI714" s="33"/>
      <c r="CJ714" s="33"/>
      <c r="CK714" s="33"/>
      <c r="CL714" s="33"/>
      <c r="CM714" s="33"/>
      <c r="CN714" s="33"/>
      <c r="CO714" s="33"/>
      <c r="CP714" s="33"/>
      <c r="CQ714" s="33"/>
      <c r="CR714" s="33"/>
      <c r="CS714" s="33"/>
      <c r="CT714" s="33"/>
      <c r="CU714" s="33"/>
      <c r="CV714" s="33"/>
      <c r="CW714" s="33"/>
      <c r="CX714" s="33"/>
      <c r="CY714" s="33"/>
      <c r="CZ714" s="33"/>
      <c r="DA714" s="33" t="s">
        <v>3</v>
      </c>
      <c r="DB714" s="33" t="s">
        <v>3</v>
      </c>
      <c r="DC714" s="33"/>
      <c r="DD714" s="33"/>
      <c r="DE714" s="33"/>
      <c r="DF714" s="33"/>
      <c r="DG714" s="33"/>
      <c r="DH714" s="33"/>
      <c r="DI714" s="33"/>
      <c r="DJ714" s="33"/>
      <c r="DK714" s="33"/>
      <c r="DL714" s="33" t="s">
        <v>3</v>
      </c>
      <c r="DM714" s="33"/>
      <c r="DN714" s="33"/>
      <c r="DO714" s="33"/>
      <c r="DP714" s="33"/>
      <c r="DQ714" s="33"/>
      <c r="DR714" s="33"/>
      <c r="DS714" s="33"/>
      <c r="DT714" s="33"/>
      <c r="DU714" s="33"/>
      <c r="DV714" s="33"/>
      <c r="DW714" s="33"/>
      <c r="DX714" s="103"/>
      <c r="DY714" s="103"/>
      <c r="DZ714" s="33">
        <f t="shared" si="15"/>
        <v>6</v>
      </c>
      <c r="EA714" s="33"/>
    </row>
    <row r="715" spans="1:131" ht="271.5" customHeight="1" x14ac:dyDescent="0.2">
      <c r="A715" s="38" t="s">
        <v>1826</v>
      </c>
      <c r="B715" s="38" t="s">
        <v>144</v>
      </c>
      <c r="C715" s="38" t="s">
        <v>163</v>
      </c>
      <c r="D715" s="38" t="s">
        <v>1827</v>
      </c>
      <c r="E715" s="38" t="s">
        <v>1767</v>
      </c>
      <c r="F715" s="38" t="s">
        <v>505</v>
      </c>
      <c r="G715" s="38" t="s">
        <v>1828</v>
      </c>
      <c r="H715" s="38" t="s">
        <v>1795</v>
      </c>
      <c r="I715" s="38">
        <v>5</v>
      </c>
      <c r="J715" s="38" t="s">
        <v>322</v>
      </c>
      <c r="K715" s="38" t="s">
        <v>1817</v>
      </c>
      <c r="L715" s="149" t="s">
        <v>1796</v>
      </c>
      <c r="M715" s="33"/>
      <c r="N715" s="33" t="s">
        <v>1797</v>
      </c>
      <c r="O715" s="33"/>
      <c r="P715" s="33"/>
      <c r="Q715" s="33"/>
      <c r="R715" s="33"/>
      <c r="S715" s="33" t="s">
        <v>1798</v>
      </c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  <c r="BD715" s="33"/>
      <c r="BE715" s="33"/>
      <c r="BF715" s="33"/>
      <c r="BG715" s="33"/>
      <c r="BH715" s="33"/>
      <c r="BI715" s="33"/>
      <c r="BJ715" s="33"/>
      <c r="BK715" s="33"/>
      <c r="BL715" s="33"/>
      <c r="BM715" s="33"/>
      <c r="BN715" s="33"/>
      <c r="BO715" s="33"/>
      <c r="BP715" s="33"/>
      <c r="BQ715" s="33"/>
      <c r="BR715" s="33"/>
      <c r="BS715" s="33"/>
      <c r="BT715" s="33"/>
      <c r="BU715" s="33"/>
      <c r="BV715" s="33"/>
      <c r="BW715" s="33"/>
      <c r="BX715" s="33"/>
      <c r="BY715" s="33"/>
      <c r="BZ715" s="33"/>
      <c r="CA715" s="33"/>
      <c r="CB715" s="33"/>
      <c r="CC715" s="33"/>
      <c r="CD715" s="33"/>
      <c r="CE715" s="33"/>
      <c r="CF715" s="33"/>
      <c r="CG715" s="33"/>
      <c r="CH715" s="33"/>
      <c r="CI715" s="33"/>
      <c r="CJ715" s="33"/>
      <c r="CK715" s="33"/>
      <c r="CL715" s="33"/>
      <c r="CM715" s="33"/>
      <c r="CN715" s="33"/>
      <c r="CO715" s="33"/>
      <c r="CP715" s="33"/>
      <c r="CQ715" s="33"/>
      <c r="CR715" s="33"/>
      <c r="CS715" s="33"/>
      <c r="CT715" s="33"/>
      <c r="CU715" s="33"/>
      <c r="CV715" s="33"/>
      <c r="CW715" s="33"/>
      <c r="CX715" s="33"/>
      <c r="CY715" s="33"/>
      <c r="CZ715" s="33"/>
      <c r="DA715" s="33" t="s">
        <v>3</v>
      </c>
      <c r="DB715" s="33" t="s">
        <v>3</v>
      </c>
      <c r="DC715" s="33"/>
      <c r="DD715" s="33"/>
      <c r="DE715" s="33"/>
      <c r="DF715" s="33"/>
      <c r="DG715" s="33"/>
      <c r="DH715" s="33"/>
      <c r="DI715" s="33"/>
      <c r="DJ715" s="33"/>
      <c r="DK715" s="33"/>
      <c r="DL715" s="33" t="s">
        <v>3</v>
      </c>
      <c r="DM715" s="33"/>
      <c r="DN715" s="33"/>
      <c r="DO715" s="33"/>
      <c r="DP715" s="33"/>
      <c r="DQ715" s="33"/>
      <c r="DR715" s="33"/>
      <c r="DS715" s="33"/>
      <c r="DT715" s="33"/>
      <c r="DU715" s="33"/>
      <c r="DV715" s="33"/>
      <c r="DW715" s="33" t="s">
        <v>7</v>
      </c>
      <c r="DX715" s="103"/>
      <c r="DY715" s="103"/>
      <c r="DZ715" s="33">
        <f t="shared" si="15"/>
        <v>6</v>
      </c>
      <c r="EA715" s="33"/>
    </row>
    <row r="716" spans="1:131" ht="90" customHeight="1" x14ac:dyDescent="0.2">
      <c r="A716" s="38" t="s">
        <v>1826</v>
      </c>
      <c r="B716" s="38" t="s">
        <v>144</v>
      </c>
      <c r="C716" s="38" t="s">
        <v>163</v>
      </c>
      <c r="D716" s="38" t="s">
        <v>1829</v>
      </c>
      <c r="E716" s="38" t="s">
        <v>1767</v>
      </c>
      <c r="F716" s="38" t="s">
        <v>505</v>
      </c>
      <c r="G716" s="38" t="s">
        <v>1830</v>
      </c>
      <c r="H716" s="38" t="s">
        <v>1795</v>
      </c>
      <c r="I716" s="38">
        <v>5</v>
      </c>
      <c r="J716" s="38" t="s">
        <v>322</v>
      </c>
      <c r="K716" s="38" t="s">
        <v>1817</v>
      </c>
      <c r="L716" s="149" t="s">
        <v>1796</v>
      </c>
      <c r="M716" s="33"/>
      <c r="N716" s="33" t="s">
        <v>1797</v>
      </c>
      <c r="O716" s="33"/>
      <c r="P716" s="33"/>
      <c r="Q716" s="33"/>
      <c r="R716" s="33"/>
      <c r="S716" s="33" t="s">
        <v>1798</v>
      </c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  <c r="AS716" s="33"/>
      <c r="AT716" s="33"/>
      <c r="AU716" s="33"/>
      <c r="AV716" s="33"/>
      <c r="AW716" s="33"/>
      <c r="AX716" s="33"/>
      <c r="AY716" s="33"/>
      <c r="AZ716" s="33"/>
      <c r="BA716" s="33"/>
      <c r="BB716" s="33"/>
      <c r="BC716" s="33"/>
      <c r="BD716" s="33"/>
      <c r="BE716" s="33"/>
      <c r="BF716" s="33"/>
      <c r="BG716" s="33"/>
      <c r="BH716" s="33"/>
      <c r="BI716" s="33"/>
      <c r="BJ716" s="33"/>
      <c r="BK716" s="33"/>
      <c r="BL716" s="33"/>
      <c r="BM716" s="33"/>
      <c r="BN716" s="33"/>
      <c r="BO716" s="33"/>
      <c r="BP716" s="33"/>
      <c r="BQ716" s="33"/>
      <c r="BR716" s="33"/>
      <c r="BS716" s="33"/>
      <c r="BT716" s="33"/>
      <c r="BU716" s="33"/>
      <c r="BV716" s="33"/>
      <c r="BW716" s="33"/>
      <c r="BX716" s="33"/>
      <c r="BY716" s="33"/>
      <c r="BZ716" s="33"/>
      <c r="CA716" s="33"/>
      <c r="CB716" s="33"/>
      <c r="CC716" s="33"/>
      <c r="CD716" s="33"/>
      <c r="CE716" s="33"/>
      <c r="CF716" s="33"/>
      <c r="CG716" s="33"/>
      <c r="CH716" s="33"/>
      <c r="CI716" s="33"/>
      <c r="CJ716" s="33"/>
      <c r="CK716" s="33"/>
      <c r="CL716" s="33"/>
      <c r="CM716" s="33"/>
      <c r="CN716" s="33"/>
      <c r="CO716" s="33"/>
      <c r="CP716" s="33"/>
      <c r="CQ716" s="33"/>
      <c r="CR716" s="33"/>
      <c r="CS716" s="33"/>
      <c r="CT716" s="33"/>
      <c r="CU716" s="33"/>
      <c r="CV716" s="33"/>
      <c r="CW716" s="33"/>
      <c r="CX716" s="33"/>
      <c r="CY716" s="33"/>
      <c r="CZ716" s="33"/>
      <c r="DA716" s="33" t="s">
        <v>3</v>
      </c>
      <c r="DB716" s="33" t="s">
        <v>3</v>
      </c>
      <c r="DC716" s="33"/>
      <c r="DD716" s="33"/>
      <c r="DE716" s="33"/>
      <c r="DF716" s="33"/>
      <c r="DG716" s="33"/>
      <c r="DH716" s="33"/>
      <c r="DI716" s="33"/>
      <c r="DJ716" s="33"/>
      <c r="DK716" s="33"/>
      <c r="DL716" s="33" t="s">
        <v>3</v>
      </c>
      <c r="DM716" s="33"/>
      <c r="DN716" s="33"/>
      <c r="DO716" s="33"/>
      <c r="DP716" s="33"/>
      <c r="DQ716" s="33"/>
      <c r="DR716" s="33"/>
      <c r="DS716" s="33"/>
      <c r="DT716" s="33"/>
      <c r="DU716" s="33"/>
      <c r="DV716" s="33"/>
      <c r="DW716" s="33" t="s">
        <v>7</v>
      </c>
      <c r="DX716" s="103"/>
      <c r="DY716" s="103"/>
      <c r="DZ716" s="33">
        <f t="shared" si="15"/>
        <v>6</v>
      </c>
      <c r="EA716" s="33"/>
    </row>
    <row r="717" spans="1:131" ht="85.5" customHeight="1" x14ac:dyDescent="0.2">
      <c r="A717" s="38" t="s">
        <v>1826</v>
      </c>
      <c r="B717" s="38" t="s">
        <v>144</v>
      </c>
      <c r="C717" s="38" t="s">
        <v>163</v>
      </c>
      <c r="D717" s="38" t="s">
        <v>1901</v>
      </c>
      <c r="E717" s="38" t="s">
        <v>1767</v>
      </c>
      <c r="F717" s="38" t="s">
        <v>505</v>
      </c>
      <c r="G717" s="38" t="s">
        <v>1831</v>
      </c>
      <c r="H717" s="38" t="s">
        <v>1795</v>
      </c>
      <c r="I717" s="38">
        <v>5</v>
      </c>
      <c r="J717" s="38" t="s">
        <v>322</v>
      </c>
      <c r="K717" s="38" t="s">
        <v>1817</v>
      </c>
      <c r="L717" s="149" t="s">
        <v>1796</v>
      </c>
      <c r="M717" s="38"/>
      <c r="N717" s="38" t="s">
        <v>1797</v>
      </c>
      <c r="O717" s="38"/>
      <c r="P717" s="38"/>
      <c r="Q717" s="38"/>
      <c r="R717" s="38"/>
      <c r="S717" s="38" t="s">
        <v>1798</v>
      </c>
      <c r="T717" s="38"/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F717" s="38"/>
      <c r="AG717" s="38"/>
      <c r="AH717" s="38"/>
      <c r="AI717" s="38"/>
      <c r="AJ717" s="38"/>
      <c r="AK717" s="38"/>
      <c r="AL717" s="38"/>
      <c r="AM717" s="38"/>
      <c r="AN717" s="38"/>
      <c r="AO717" s="38"/>
      <c r="AP717" s="38"/>
      <c r="AQ717" s="38"/>
      <c r="AR717" s="38"/>
      <c r="AS717" s="38"/>
      <c r="AT717" s="38"/>
      <c r="AU717" s="38"/>
      <c r="AV717" s="38"/>
      <c r="AW717" s="38"/>
      <c r="AX717" s="38"/>
      <c r="AY717" s="38"/>
      <c r="AZ717" s="38"/>
      <c r="BA717" s="38"/>
      <c r="BB717" s="38"/>
      <c r="BC717" s="38"/>
      <c r="BD717" s="38"/>
      <c r="BE717" s="38"/>
      <c r="BF717" s="38"/>
      <c r="BG717" s="38"/>
      <c r="BH717" s="38"/>
      <c r="BI717" s="38"/>
      <c r="BJ717" s="38"/>
      <c r="BK717" s="38"/>
      <c r="BL717" s="38"/>
      <c r="BM717" s="38"/>
      <c r="BN717" s="38"/>
      <c r="BO717" s="38"/>
      <c r="BP717" s="38"/>
      <c r="BQ717" s="38"/>
      <c r="BR717" s="38"/>
      <c r="BS717" s="38"/>
      <c r="BT717" s="38"/>
      <c r="BU717" s="38"/>
      <c r="BV717" s="38"/>
      <c r="BW717" s="38"/>
      <c r="BX717" s="38"/>
      <c r="BY717" s="38"/>
      <c r="BZ717" s="38"/>
      <c r="CA717" s="38"/>
      <c r="CB717" s="38"/>
      <c r="CC717" s="38"/>
      <c r="CD717" s="38"/>
      <c r="CE717" s="38"/>
      <c r="CF717" s="38"/>
      <c r="CG717" s="38"/>
      <c r="CH717" s="38"/>
      <c r="CI717" s="38"/>
      <c r="CJ717" s="38"/>
      <c r="CK717" s="38"/>
      <c r="CL717" s="38"/>
      <c r="CM717" s="38"/>
      <c r="CN717" s="38"/>
      <c r="CO717" s="38"/>
      <c r="CP717" s="38"/>
      <c r="CQ717" s="38"/>
      <c r="CR717" s="38"/>
      <c r="CS717" s="38"/>
      <c r="CT717" s="38"/>
      <c r="CU717" s="38"/>
      <c r="CV717" s="38"/>
      <c r="CW717" s="38"/>
      <c r="CX717" s="38"/>
      <c r="CY717" s="38"/>
      <c r="CZ717" s="38"/>
      <c r="DA717" s="38" t="s">
        <v>3</v>
      </c>
      <c r="DB717" s="38" t="s">
        <v>3</v>
      </c>
      <c r="DC717" s="38"/>
      <c r="DD717" s="38"/>
      <c r="DE717" s="38"/>
      <c r="DF717" s="38"/>
      <c r="DG717" s="38"/>
      <c r="DH717" s="38"/>
      <c r="DI717" s="38"/>
      <c r="DJ717" s="38"/>
      <c r="DK717" s="38"/>
      <c r="DL717" s="38" t="s">
        <v>3</v>
      </c>
      <c r="DM717" s="38"/>
      <c r="DN717" s="38"/>
      <c r="DO717" s="38"/>
      <c r="DP717" s="38"/>
      <c r="DQ717" s="38"/>
      <c r="DR717" s="38"/>
      <c r="DS717" s="38"/>
      <c r="DT717" s="38"/>
      <c r="DU717" s="38"/>
      <c r="DV717" s="38"/>
      <c r="DW717" s="38" t="s">
        <v>7</v>
      </c>
      <c r="DX717" s="117"/>
      <c r="DY717" s="117"/>
      <c r="DZ717" s="38">
        <f t="shared" si="15"/>
        <v>6</v>
      </c>
      <c r="EA717" s="38"/>
    </row>
    <row r="718" spans="1:131" ht="42.75" customHeight="1" x14ac:dyDescent="0.2">
      <c r="A718" s="38" t="s">
        <v>1864</v>
      </c>
      <c r="B718" s="38" t="s">
        <v>144</v>
      </c>
      <c r="C718" s="38" t="s">
        <v>1859</v>
      </c>
      <c r="D718" s="38">
        <v>862</v>
      </c>
      <c r="E718" s="38" t="s">
        <v>1834</v>
      </c>
      <c r="F718" s="38" t="s">
        <v>505</v>
      </c>
      <c r="G718" s="38" t="s">
        <v>1860</v>
      </c>
      <c r="H718" s="38" t="s">
        <v>1865</v>
      </c>
      <c r="I718" s="38">
        <v>1</v>
      </c>
      <c r="J718" s="38" t="s">
        <v>1862</v>
      </c>
      <c r="K718" s="38" t="s">
        <v>1866</v>
      </c>
      <c r="L718" s="38" t="s">
        <v>1796</v>
      </c>
      <c r="M718" s="119"/>
      <c r="N718" s="119"/>
      <c r="O718" s="119"/>
      <c r="P718" s="119"/>
      <c r="Q718" s="119"/>
      <c r="R718" s="119"/>
      <c r="S718" s="119" t="s">
        <v>1</v>
      </c>
      <c r="T718" s="119"/>
      <c r="U718" s="119"/>
      <c r="V718" s="119"/>
      <c r="W718" s="119"/>
      <c r="X718" s="119"/>
      <c r="Y718" s="119"/>
      <c r="Z718" s="119"/>
      <c r="AA718" s="119"/>
      <c r="AB718" s="119"/>
      <c r="AC718" s="119"/>
      <c r="AD718" s="119"/>
      <c r="AE718" s="119"/>
      <c r="AF718" s="119"/>
      <c r="AG718" s="119"/>
      <c r="AH718" s="119"/>
      <c r="AI718" s="119"/>
      <c r="AJ718" s="119"/>
      <c r="AK718" s="119"/>
      <c r="AL718" s="119" t="s">
        <v>3</v>
      </c>
      <c r="AM718" s="119" t="s">
        <v>3</v>
      </c>
      <c r="AN718" s="119"/>
      <c r="AO718" s="119"/>
      <c r="AP718" s="119" t="s">
        <v>3</v>
      </c>
      <c r="AQ718" s="119"/>
      <c r="AR718" s="119"/>
      <c r="AS718" s="119"/>
      <c r="AT718" s="119"/>
      <c r="AU718" s="119"/>
      <c r="AV718" s="119"/>
      <c r="AW718" s="119"/>
      <c r="AX718" s="119"/>
      <c r="AY718" s="119"/>
      <c r="AZ718" s="119"/>
      <c r="BA718" s="119"/>
      <c r="BB718" s="119"/>
      <c r="BC718" s="119"/>
      <c r="BD718" s="119"/>
      <c r="BE718" s="119"/>
      <c r="BF718" s="119"/>
      <c r="BG718" s="119"/>
      <c r="BH718" s="119"/>
      <c r="BI718" s="119" t="s">
        <v>3</v>
      </c>
      <c r="BJ718" s="119"/>
      <c r="BK718" s="119"/>
      <c r="BL718" s="119"/>
      <c r="BM718" s="119"/>
      <c r="BN718" s="119" t="s">
        <v>3</v>
      </c>
      <c r="BO718" s="119"/>
      <c r="BP718" s="119"/>
      <c r="BQ718" s="119"/>
      <c r="BR718" s="119" t="s">
        <v>3</v>
      </c>
      <c r="BS718" s="119"/>
      <c r="BT718" s="119"/>
      <c r="BU718" s="119"/>
      <c r="BV718" s="119"/>
      <c r="BW718" s="119"/>
      <c r="BX718" s="119"/>
      <c r="BY718" s="119"/>
      <c r="BZ718" s="119"/>
      <c r="CA718" s="119" t="s">
        <v>3</v>
      </c>
      <c r="CB718" s="119"/>
      <c r="CC718" s="119"/>
      <c r="CD718" s="119"/>
      <c r="CE718" s="119"/>
      <c r="CF718" s="119"/>
      <c r="CG718" s="119"/>
      <c r="CH718" s="119"/>
      <c r="CI718" s="119"/>
      <c r="CJ718" s="119"/>
      <c r="CK718" s="119"/>
      <c r="CL718" s="119"/>
      <c r="CM718" s="119"/>
      <c r="CN718" s="119"/>
      <c r="CO718" s="119"/>
      <c r="CP718" s="119"/>
      <c r="CQ718" s="119"/>
      <c r="CR718" s="119" t="s">
        <v>3</v>
      </c>
      <c r="CS718" s="119"/>
      <c r="CT718" s="119"/>
      <c r="CU718" s="119"/>
      <c r="CV718" s="119"/>
      <c r="CW718" s="119"/>
      <c r="CX718" s="119" t="s">
        <v>3</v>
      </c>
      <c r="CY718" s="119"/>
      <c r="CZ718" s="119"/>
      <c r="DA718" s="119"/>
      <c r="DB718" s="119"/>
      <c r="DC718" s="119"/>
      <c r="DD718" s="119"/>
      <c r="DE718" s="119"/>
      <c r="DF718" s="119"/>
      <c r="DG718" s="119"/>
      <c r="DH718" s="119"/>
      <c r="DI718" s="119"/>
      <c r="DJ718" s="119"/>
      <c r="DK718" s="119"/>
      <c r="DL718" s="119"/>
      <c r="DM718" s="119"/>
      <c r="DN718" s="119"/>
      <c r="DO718" s="119"/>
      <c r="DP718" s="119"/>
      <c r="DQ718" s="119"/>
      <c r="DR718" s="119"/>
      <c r="DS718" s="119"/>
      <c r="DT718" s="119"/>
      <c r="DU718" s="119"/>
      <c r="DV718" s="119"/>
      <c r="DW718" s="119"/>
      <c r="DX718" s="120"/>
      <c r="DY718" s="120"/>
      <c r="DZ718" s="119">
        <f t="shared" si="15"/>
        <v>10</v>
      </c>
      <c r="EA718" s="119"/>
    </row>
    <row r="719" spans="1:131" ht="42.75" customHeight="1" x14ac:dyDescent="0.2">
      <c r="A719" s="38" t="s">
        <v>1864</v>
      </c>
      <c r="B719" s="38" t="s">
        <v>144</v>
      </c>
      <c r="C719" s="38" t="s">
        <v>1859</v>
      </c>
      <c r="D719" s="38" t="s">
        <v>1867</v>
      </c>
      <c r="E719" s="38" t="s">
        <v>1834</v>
      </c>
      <c r="F719" s="38" t="s">
        <v>505</v>
      </c>
      <c r="G719" s="38" t="s">
        <v>1860</v>
      </c>
      <c r="H719" s="38" t="s">
        <v>1868</v>
      </c>
      <c r="I719" s="38">
        <v>1</v>
      </c>
      <c r="J719" s="38" t="s">
        <v>1862</v>
      </c>
      <c r="K719" s="38" t="s">
        <v>1866</v>
      </c>
      <c r="L719" s="38" t="s">
        <v>1801</v>
      </c>
      <c r="M719" s="119"/>
      <c r="N719" s="119"/>
      <c r="O719" s="119"/>
      <c r="P719" s="119"/>
      <c r="Q719" s="119"/>
      <c r="R719" s="119"/>
      <c r="S719" s="119" t="s">
        <v>1</v>
      </c>
      <c r="T719" s="119"/>
      <c r="U719" s="119"/>
      <c r="V719" s="119"/>
      <c r="W719" s="119"/>
      <c r="X719" s="119"/>
      <c r="Y719" s="119"/>
      <c r="Z719" s="119"/>
      <c r="AA719" s="119"/>
      <c r="AB719" s="119"/>
      <c r="AC719" s="119"/>
      <c r="AD719" s="119"/>
      <c r="AE719" s="119"/>
      <c r="AF719" s="119"/>
      <c r="AG719" s="119"/>
      <c r="AH719" s="119"/>
      <c r="AI719" s="119"/>
      <c r="AJ719" s="119"/>
      <c r="AK719" s="119"/>
      <c r="AL719" s="119" t="s">
        <v>3</v>
      </c>
      <c r="AM719" s="119" t="s">
        <v>3</v>
      </c>
      <c r="AN719" s="119"/>
      <c r="AO719" s="119"/>
      <c r="AP719" s="119"/>
      <c r="AQ719" s="119"/>
      <c r="AR719" s="119"/>
      <c r="AS719" s="119"/>
      <c r="AT719" s="119"/>
      <c r="AU719" s="119"/>
      <c r="AV719" s="119"/>
      <c r="AW719" s="119"/>
      <c r="AX719" s="119"/>
      <c r="AY719" s="119"/>
      <c r="AZ719" s="119"/>
      <c r="BA719" s="119"/>
      <c r="BB719" s="119"/>
      <c r="BC719" s="119"/>
      <c r="BD719" s="119"/>
      <c r="BE719" s="119"/>
      <c r="BF719" s="119"/>
      <c r="BG719" s="119"/>
      <c r="BH719" s="119"/>
      <c r="BI719" s="119" t="s">
        <v>3</v>
      </c>
      <c r="BJ719" s="119"/>
      <c r="BK719" s="119"/>
      <c r="BL719" s="119"/>
      <c r="BM719" s="119"/>
      <c r="BN719" s="119"/>
      <c r="BO719" s="119"/>
      <c r="BP719" s="119"/>
      <c r="BQ719" s="119"/>
      <c r="BR719" s="119"/>
      <c r="BS719" s="119"/>
      <c r="BT719" s="119"/>
      <c r="BU719" s="119"/>
      <c r="BV719" s="119"/>
      <c r="BW719" s="119"/>
      <c r="BX719" s="119"/>
      <c r="BY719" s="119"/>
      <c r="BZ719" s="119"/>
      <c r="CA719" s="119"/>
      <c r="CB719" s="119"/>
      <c r="CC719" s="119"/>
      <c r="CD719" s="119"/>
      <c r="CE719" s="119"/>
      <c r="CF719" s="119"/>
      <c r="CG719" s="119"/>
      <c r="CH719" s="119"/>
      <c r="CI719" s="119"/>
      <c r="CJ719" s="119"/>
      <c r="CK719" s="119"/>
      <c r="CL719" s="119"/>
      <c r="CM719" s="119"/>
      <c r="CN719" s="119"/>
      <c r="CO719" s="119"/>
      <c r="CP719" s="119"/>
      <c r="CQ719" s="119"/>
      <c r="CR719" s="119" t="s">
        <v>3</v>
      </c>
      <c r="CS719" s="119"/>
      <c r="CT719" s="119"/>
      <c r="CU719" s="119"/>
      <c r="CV719" s="119"/>
      <c r="CW719" s="119"/>
      <c r="CX719" s="119" t="s">
        <v>3</v>
      </c>
      <c r="CY719" s="119"/>
      <c r="CZ719" s="119"/>
      <c r="DA719" s="119"/>
      <c r="DB719" s="119"/>
      <c r="DC719" s="119"/>
      <c r="DD719" s="119"/>
      <c r="DE719" s="119"/>
      <c r="DF719" s="119"/>
      <c r="DG719" s="119"/>
      <c r="DH719" s="119"/>
      <c r="DI719" s="119"/>
      <c r="DJ719" s="119"/>
      <c r="DK719" s="119"/>
      <c r="DL719" s="119"/>
      <c r="DM719" s="119"/>
      <c r="DN719" s="119"/>
      <c r="DO719" s="119"/>
      <c r="DP719" s="119"/>
      <c r="DQ719" s="119"/>
      <c r="DR719" s="119"/>
      <c r="DS719" s="119"/>
      <c r="DT719" s="120"/>
      <c r="DU719" s="120"/>
      <c r="DV719" s="120"/>
      <c r="DW719" s="120"/>
      <c r="DX719" s="120"/>
      <c r="DY719" s="120"/>
      <c r="DZ719" s="119">
        <f t="shared" si="15"/>
        <v>6</v>
      </c>
      <c r="EA719" s="119"/>
    </row>
    <row r="720" spans="1:131" ht="42.75" customHeight="1" x14ac:dyDescent="0.25">
      <c r="A720" s="12" t="s">
        <v>278</v>
      </c>
      <c r="B720" s="36" t="s">
        <v>155</v>
      </c>
      <c r="C720" s="15" t="s">
        <v>279</v>
      </c>
      <c r="D720" s="13" t="s">
        <v>725</v>
      </c>
      <c r="E720" s="15" t="s">
        <v>280</v>
      </c>
      <c r="F720" s="15" t="s">
        <v>281</v>
      </c>
      <c r="G720" s="15" t="s">
        <v>282</v>
      </c>
      <c r="H720" s="15" t="s">
        <v>283</v>
      </c>
      <c r="I720" s="15" t="s">
        <v>284</v>
      </c>
      <c r="J720" s="15" t="s">
        <v>285</v>
      </c>
      <c r="K720" s="15" t="s">
        <v>286</v>
      </c>
      <c r="L720" s="15" t="s">
        <v>287</v>
      </c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5"/>
      <c r="CY720" s="15"/>
      <c r="CZ720" s="15"/>
      <c r="DA720" s="15"/>
      <c r="DB720" s="15"/>
      <c r="DC720" s="15"/>
      <c r="DD720" s="15"/>
      <c r="DE720" s="15"/>
      <c r="DF720" s="15" t="s">
        <v>779</v>
      </c>
      <c r="DG720" s="15"/>
      <c r="DH720" s="15"/>
      <c r="DI720" s="15"/>
      <c r="DJ720" s="15"/>
      <c r="DK720" s="15"/>
      <c r="DL720" s="15"/>
      <c r="DM720" s="15"/>
      <c r="DN720" s="15"/>
      <c r="DO720" s="15"/>
      <c r="DP720" s="15"/>
      <c r="DQ720" s="15"/>
      <c r="DR720" s="15"/>
      <c r="DS720" s="15"/>
      <c r="DT720" s="15"/>
      <c r="DU720" s="15"/>
      <c r="DV720" s="15"/>
      <c r="DW720" s="15"/>
      <c r="DX720" s="36"/>
      <c r="DY720" s="36"/>
      <c r="DZ720" s="26">
        <f t="shared" si="15"/>
        <v>1</v>
      </c>
      <c r="EA720" s="25" t="s">
        <v>782</v>
      </c>
    </row>
    <row r="721" spans="1:131" ht="114" customHeight="1" x14ac:dyDescent="0.25">
      <c r="A721" s="12" t="s">
        <v>278</v>
      </c>
      <c r="B721" s="36" t="s">
        <v>155</v>
      </c>
      <c r="C721" s="36" t="s">
        <v>279</v>
      </c>
      <c r="D721" s="14" t="s">
        <v>288</v>
      </c>
      <c r="E721" s="36" t="s">
        <v>280</v>
      </c>
      <c r="F721" s="36" t="s">
        <v>281</v>
      </c>
      <c r="G721" s="36" t="s">
        <v>289</v>
      </c>
      <c r="H721" s="36" t="s">
        <v>290</v>
      </c>
      <c r="I721" s="36" t="s">
        <v>284</v>
      </c>
      <c r="J721" s="36" t="s">
        <v>291</v>
      </c>
      <c r="K721" s="36" t="s">
        <v>292</v>
      </c>
      <c r="L721" s="36" t="s">
        <v>150</v>
      </c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36" t="s">
        <v>3</v>
      </c>
      <c r="AS721" s="36"/>
      <c r="AT721" s="36" t="s">
        <v>3</v>
      </c>
      <c r="AU721" s="36"/>
      <c r="AV721" s="36"/>
      <c r="AW721" s="36"/>
      <c r="AX721" s="36"/>
      <c r="AY721" s="36"/>
      <c r="AZ721" s="36"/>
      <c r="BA721" s="36" t="s">
        <v>3</v>
      </c>
      <c r="BB721" s="36"/>
      <c r="BC721" s="36"/>
      <c r="BD721" s="36"/>
      <c r="BE721" s="36"/>
      <c r="BF721" s="36"/>
      <c r="BG721" s="36"/>
      <c r="BH721" s="36"/>
      <c r="BI721" s="36"/>
      <c r="BJ721" s="36"/>
      <c r="BK721" s="36"/>
      <c r="BL721" s="36"/>
      <c r="BM721" s="36"/>
      <c r="BN721" s="36" t="s">
        <v>3</v>
      </c>
      <c r="BO721" s="36"/>
      <c r="BP721" s="36"/>
      <c r="BQ721" s="36"/>
      <c r="BR721" s="36" t="s">
        <v>3</v>
      </c>
      <c r="BS721" s="36"/>
      <c r="BT721" s="36"/>
      <c r="BU721" s="36"/>
      <c r="BV721" s="36"/>
      <c r="BW721" s="36"/>
      <c r="BX721" s="36"/>
      <c r="BY721" s="36"/>
      <c r="BZ721" s="36"/>
      <c r="CA721" s="36"/>
      <c r="CB721" s="36"/>
      <c r="CC721" s="36"/>
      <c r="CD721" s="36"/>
      <c r="CE721" s="36"/>
      <c r="CF721" s="36"/>
      <c r="CG721" s="36"/>
      <c r="CH721" s="36"/>
      <c r="CI721" s="36"/>
      <c r="CJ721" s="36"/>
      <c r="CK721" s="36"/>
      <c r="CL721" s="36"/>
      <c r="CM721" s="36"/>
      <c r="CN721" s="36"/>
      <c r="CO721" s="36"/>
      <c r="CP721" s="36"/>
      <c r="CQ721" s="36"/>
      <c r="CR721" s="36"/>
      <c r="CS721" s="36"/>
      <c r="CT721" s="36"/>
      <c r="CU721" s="36"/>
      <c r="CV721" s="36"/>
      <c r="CW721" s="36"/>
      <c r="CX721" s="36"/>
      <c r="CY721" s="36" t="s">
        <v>3</v>
      </c>
      <c r="CZ721" s="36"/>
      <c r="DA721" s="36"/>
      <c r="DB721" s="36"/>
      <c r="DC721" s="36"/>
      <c r="DD721" s="36"/>
      <c r="DE721" s="36"/>
      <c r="DF721" s="36" t="s">
        <v>780</v>
      </c>
      <c r="DG721" s="36"/>
      <c r="DH721" s="36"/>
      <c r="DI721" s="36"/>
      <c r="DJ721" s="36"/>
      <c r="DK721" s="36"/>
      <c r="DL721" s="36"/>
      <c r="DM721" s="36"/>
      <c r="DN721" s="36"/>
      <c r="DO721" s="36"/>
      <c r="DP721" s="36"/>
      <c r="DQ721" s="36"/>
      <c r="DR721" s="36"/>
      <c r="DS721" s="36"/>
      <c r="DT721" s="36"/>
      <c r="DU721" s="36"/>
      <c r="DV721" s="36"/>
      <c r="DW721" s="36"/>
      <c r="DX721" s="36"/>
      <c r="DY721" s="36"/>
      <c r="DZ721" s="26">
        <f t="shared" si="15"/>
        <v>7</v>
      </c>
      <c r="EA721" s="25" t="s">
        <v>783</v>
      </c>
    </row>
    <row r="722" spans="1:131" ht="28.5" customHeight="1" x14ac:dyDescent="0.25">
      <c r="A722" s="12" t="s">
        <v>278</v>
      </c>
      <c r="B722" s="15" t="s">
        <v>155</v>
      </c>
      <c r="C722" s="15" t="s">
        <v>156</v>
      </c>
      <c r="D722" s="34" t="s">
        <v>966</v>
      </c>
      <c r="E722" s="15" t="s">
        <v>280</v>
      </c>
      <c r="F722" s="15" t="s">
        <v>293</v>
      </c>
      <c r="G722" s="15" t="s">
        <v>294</v>
      </c>
      <c r="H722" s="15" t="s">
        <v>295</v>
      </c>
      <c r="I722" s="15" t="s">
        <v>158</v>
      </c>
      <c r="J722" s="15" t="s">
        <v>296</v>
      </c>
      <c r="K722" s="15" t="s">
        <v>292</v>
      </c>
      <c r="L722" s="15" t="s">
        <v>150</v>
      </c>
      <c r="M722" s="15"/>
      <c r="N722" s="15"/>
      <c r="O722" s="15" t="s">
        <v>1</v>
      </c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 t="s">
        <v>7</v>
      </c>
      <c r="AQ722" s="15"/>
      <c r="AR722" s="15"/>
      <c r="AS722" s="15"/>
      <c r="AT722" s="15" t="s">
        <v>7</v>
      </c>
      <c r="AU722" s="15" t="s">
        <v>7</v>
      </c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 t="s">
        <v>7</v>
      </c>
      <c r="BO722" s="15"/>
      <c r="BP722" s="15"/>
      <c r="BQ722" s="15"/>
      <c r="BR722" s="42"/>
      <c r="BS722" s="15"/>
      <c r="BT722" s="15"/>
      <c r="BU722" s="15"/>
      <c r="BV722" s="15"/>
      <c r="BW722" s="15"/>
      <c r="BX722" s="15"/>
      <c r="BY722" s="15"/>
      <c r="BZ722" s="15"/>
      <c r="CA722" s="15" t="s">
        <v>7</v>
      </c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 t="s">
        <v>7</v>
      </c>
      <c r="CP722" s="15"/>
      <c r="CQ722" s="15"/>
      <c r="CR722" s="15"/>
      <c r="CS722" s="15"/>
      <c r="CT722" s="15"/>
      <c r="CU722" s="15"/>
      <c r="CV722" s="15"/>
      <c r="CW722" s="15"/>
      <c r="CX722" s="15" t="s">
        <v>7</v>
      </c>
      <c r="CY722" s="15" t="s">
        <v>7</v>
      </c>
      <c r="CZ722" s="15"/>
      <c r="DA722" s="15"/>
      <c r="DB722" s="15"/>
      <c r="DC722" s="15"/>
      <c r="DD722" s="15"/>
      <c r="DE722" s="15"/>
      <c r="DF722" s="15"/>
      <c r="DG722" s="15"/>
      <c r="DH722" s="15"/>
      <c r="DI722" s="15"/>
      <c r="DJ722" s="15"/>
      <c r="DK722" s="15"/>
      <c r="DL722" s="15"/>
      <c r="DM722" s="15"/>
      <c r="DN722" s="15"/>
      <c r="DO722" s="15"/>
      <c r="DP722" s="15"/>
      <c r="DQ722" s="15"/>
      <c r="DR722" s="15"/>
      <c r="DS722" s="15"/>
      <c r="DT722" s="15"/>
      <c r="DU722" s="15"/>
      <c r="DV722" s="15"/>
      <c r="DW722" s="15"/>
      <c r="DX722" s="36"/>
      <c r="DY722" s="36"/>
      <c r="DZ722" s="26">
        <f t="shared" si="15"/>
        <v>9</v>
      </c>
      <c r="EA722" s="25"/>
    </row>
    <row r="723" spans="1:131" ht="28.5" customHeight="1" x14ac:dyDescent="0.25">
      <c r="A723" s="12" t="s">
        <v>278</v>
      </c>
      <c r="B723" s="15" t="s">
        <v>155</v>
      </c>
      <c r="C723" s="15" t="s">
        <v>279</v>
      </c>
      <c r="D723" s="13" t="s">
        <v>727</v>
      </c>
      <c r="E723" s="15" t="s">
        <v>297</v>
      </c>
      <c r="F723" s="15" t="s">
        <v>293</v>
      </c>
      <c r="G723" s="15" t="s">
        <v>298</v>
      </c>
      <c r="H723" s="15" t="s">
        <v>299</v>
      </c>
      <c r="I723" s="15" t="s">
        <v>284</v>
      </c>
      <c r="J723" s="15" t="s">
        <v>300</v>
      </c>
      <c r="K723" s="15" t="s">
        <v>292</v>
      </c>
      <c r="L723" s="15" t="s">
        <v>150</v>
      </c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 t="s">
        <v>3</v>
      </c>
      <c r="AL723" s="15"/>
      <c r="AM723" s="15"/>
      <c r="AN723" s="15"/>
      <c r="AO723" s="15"/>
      <c r="AP723" s="15"/>
      <c r="AQ723" s="15"/>
      <c r="AR723" s="15" t="s">
        <v>3</v>
      </c>
      <c r="AS723" s="15"/>
      <c r="AT723" s="15" t="s">
        <v>3</v>
      </c>
      <c r="AU723" s="15"/>
      <c r="AV723" s="15"/>
      <c r="AW723" s="15"/>
      <c r="AX723" s="15"/>
      <c r="AY723" s="33"/>
      <c r="AZ723" s="33"/>
      <c r="BA723" s="33"/>
      <c r="BB723" s="33"/>
      <c r="BC723" s="33"/>
      <c r="BD723" s="33"/>
      <c r="BE723" s="33"/>
      <c r="BF723" s="33"/>
      <c r="BG723" s="33"/>
      <c r="BH723" s="33"/>
      <c r="BI723" s="33" t="s">
        <v>3</v>
      </c>
      <c r="BJ723" s="33"/>
      <c r="BK723" s="33"/>
      <c r="BL723" s="33"/>
      <c r="BM723" s="33"/>
      <c r="BN723" s="33" t="s">
        <v>3</v>
      </c>
      <c r="BO723" s="33"/>
      <c r="BP723" s="33"/>
      <c r="BQ723" s="15"/>
      <c r="BR723" s="15" t="s">
        <v>3</v>
      </c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 t="s">
        <v>3</v>
      </c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 t="s">
        <v>3</v>
      </c>
      <c r="CZ723" s="15"/>
      <c r="DA723" s="15"/>
      <c r="DB723" s="15"/>
      <c r="DC723" s="15"/>
      <c r="DD723" s="15"/>
      <c r="DE723" s="15"/>
      <c r="DF723" s="15" t="s">
        <v>780</v>
      </c>
      <c r="DG723" s="15"/>
      <c r="DH723" s="15"/>
      <c r="DI723" s="15"/>
      <c r="DJ723" s="15"/>
      <c r="DK723" s="15"/>
      <c r="DL723" s="15"/>
      <c r="DM723" s="15"/>
      <c r="DN723" s="15"/>
      <c r="DO723" s="15"/>
      <c r="DP723" s="15"/>
      <c r="DQ723" s="15"/>
      <c r="DR723" s="15"/>
      <c r="DS723" s="15"/>
      <c r="DT723" s="15"/>
      <c r="DU723" s="15"/>
      <c r="DV723" s="15"/>
      <c r="DW723" s="15"/>
      <c r="DX723" s="36"/>
      <c r="DY723" s="36"/>
      <c r="DZ723" s="26">
        <f t="shared" si="15"/>
        <v>9</v>
      </c>
      <c r="EA723" s="25"/>
    </row>
    <row r="724" spans="1:131" ht="28.5" customHeight="1" x14ac:dyDescent="0.25">
      <c r="A724" s="12" t="s">
        <v>278</v>
      </c>
      <c r="B724" s="7" t="s">
        <v>155</v>
      </c>
      <c r="C724" s="7" t="s">
        <v>156</v>
      </c>
      <c r="D724" s="13" t="s">
        <v>967</v>
      </c>
      <c r="E724" s="7" t="s">
        <v>280</v>
      </c>
      <c r="F724" s="7" t="s">
        <v>293</v>
      </c>
      <c r="G724" s="7" t="s">
        <v>294</v>
      </c>
      <c r="H724" s="7" t="s">
        <v>301</v>
      </c>
      <c r="I724" s="7" t="s">
        <v>158</v>
      </c>
      <c r="J724" s="7" t="s">
        <v>296</v>
      </c>
      <c r="K724" s="7" t="s">
        <v>292</v>
      </c>
      <c r="L724" s="8" t="s">
        <v>1000</v>
      </c>
      <c r="M724" s="7"/>
      <c r="N724" s="7"/>
      <c r="O724" s="7" t="s">
        <v>1</v>
      </c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 t="s">
        <v>7</v>
      </c>
      <c r="AL724" s="7"/>
      <c r="AM724" s="7"/>
      <c r="AN724" s="7"/>
      <c r="AO724" s="7"/>
      <c r="AP724" s="7" t="s">
        <v>7</v>
      </c>
      <c r="AQ724" s="7"/>
      <c r="AR724" s="7"/>
      <c r="AS724" s="7"/>
      <c r="AT724" s="7" t="s">
        <v>7</v>
      </c>
      <c r="AU724" s="7" t="s">
        <v>7</v>
      </c>
      <c r="AV724" s="7"/>
      <c r="AW724" s="7"/>
      <c r="AX724" s="7"/>
      <c r="AY724" s="33"/>
      <c r="AZ724" s="33"/>
      <c r="BA724" s="33"/>
      <c r="BB724" s="33"/>
      <c r="BC724" s="33"/>
      <c r="BD724" s="33" t="s">
        <v>7</v>
      </c>
      <c r="BE724" s="33"/>
      <c r="BF724" s="33"/>
      <c r="BG724" s="33"/>
      <c r="BH724" s="33"/>
      <c r="BI724" s="33"/>
      <c r="BJ724" s="33"/>
      <c r="BK724" s="33"/>
      <c r="BL724" s="33"/>
      <c r="BM724" s="33"/>
      <c r="BN724" s="33" t="s">
        <v>7</v>
      </c>
      <c r="BO724" s="33"/>
      <c r="BP724" s="33"/>
      <c r="BQ724" s="7"/>
      <c r="BR724" s="43"/>
      <c r="BS724" s="7"/>
      <c r="BT724" s="7"/>
      <c r="BU724" s="7"/>
      <c r="BV724" s="7"/>
      <c r="BW724" s="7"/>
      <c r="BX724" s="7"/>
      <c r="BY724" s="7"/>
      <c r="BZ724" s="7"/>
      <c r="CA724" s="7" t="s">
        <v>7</v>
      </c>
      <c r="CB724" s="7"/>
      <c r="CC724" s="7"/>
      <c r="CD724" s="7" t="s">
        <v>7</v>
      </c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 t="s">
        <v>7</v>
      </c>
      <c r="CP724" s="7"/>
      <c r="CQ724" s="7"/>
      <c r="CR724" s="7"/>
      <c r="CS724" s="7"/>
      <c r="CT724" s="7"/>
      <c r="CU724" s="7"/>
      <c r="CV724" s="7"/>
      <c r="CW724" s="7"/>
      <c r="CX724" s="7" t="s">
        <v>7</v>
      </c>
      <c r="CY724" s="7" t="s">
        <v>7</v>
      </c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36"/>
      <c r="DY724" s="36"/>
      <c r="DZ724" s="26">
        <f t="shared" si="15"/>
        <v>12</v>
      </c>
      <c r="EA724" s="27"/>
    </row>
    <row r="725" spans="1:131" ht="71.25" customHeight="1" x14ac:dyDescent="0.25">
      <c r="A725" s="12" t="s">
        <v>278</v>
      </c>
      <c r="B725" s="15" t="s">
        <v>144</v>
      </c>
      <c r="C725" s="15" t="s">
        <v>302</v>
      </c>
      <c r="D725" s="16" t="s">
        <v>524</v>
      </c>
      <c r="E725" s="15" t="s">
        <v>280</v>
      </c>
      <c r="F725" s="15" t="s">
        <v>293</v>
      </c>
      <c r="G725" s="15" t="s">
        <v>303</v>
      </c>
      <c r="H725" s="15" t="s">
        <v>304</v>
      </c>
      <c r="I725" s="15">
        <v>1</v>
      </c>
      <c r="J725" s="36" t="s">
        <v>305</v>
      </c>
      <c r="K725" s="15" t="s">
        <v>292</v>
      </c>
      <c r="L725" s="15" t="s">
        <v>150</v>
      </c>
      <c r="M725" s="15"/>
      <c r="N725" s="15"/>
      <c r="O725" s="15"/>
      <c r="P725" s="15"/>
      <c r="Q725" s="15"/>
      <c r="R725" s="15"/>
      <c r="S725" s="15" t="s">
        <v>779</v>
      </c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33"/>
      <c r="AZ725" s="33"/>
      <c r="BA725" s="33"/>
      <c r="BB725" s="33"/>
      <c r="BC725" s="33"/>
      <c r="BD725" s="33"/>
      <c r="BE725" s="33"/>
      <c r="BF725" s="33"/>
      <c r="BG725" s="33"/>
      <c r="BH725" s="33"/>
      <c r="BI725" s="33"/>
      <c r="BJ725" s="33"/>
      <c r="BK725" s="33"/>
      <c r="BL725" s="33"/>
      <c r="BM725" s="33"/>
      <c r="BN725" s="33"/>
      <c r="BO725" s="33"/>
      <c r="BP725" s="33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5"/>
      <c r="CY725" s="15"/>
      <c r="CZ725" s="15"/>
      <c r="DA725" s="15"/>
      <c r="DB725" s="15"/>
      <c r="DC725" s="15"/>
      <c r="DD725" s="15"/>
      <c r="DE725" s="15"/>
      <c r="DF725" s="15"/>
      <c r="DG725" s="15"/>
      <c r="DH725" s="15"/>
      <c r="DI725" s="15"/>
      <c r="DJ725" s="15"/>
      <c r="DK725" s="15"/>
      <c r="DL725" s="15"/>
      <c r="DM725" s="15"/>
      <c r="DN725" s="15"/>
      <c r="DO725" s="15"/>
      <c r="DP725" s="15"/>
      <c r="DQ725" s="15"/>
      <c r="DR725" s="15"/>
      <c r="DS725" s="15"/>
      <c r="DT725" s="15"/>
      <c r="DU725" s="15"/>
      <c r="DV725" s="15"/>
      <c r="DW725" s="15"/>
      <c r="DX725" s="15"/>
      <c r="DY725" s="15"/>
      <c r="DZ725" s="26">
        <f t="shared" si="15"/>
        <v>1</v>
      </c>
      <c r="EA725" s="25" t="s">
        <v>306</v>
      </c>
    </row>
    <row r="726" spans="1:131" ht="28.5" customHeight="1" x14ac:dyDescent="0.25">
      <c r="A726" s="12" t="s">
        <v>278</v>
      </c>
      <c r="B726" s="15" t="s">
        <v>155</v>
      </c>
      <c r="C726" s="15" t="s">
        <v>279</v>
      </c>
      <c r="D726" s="13" t="s">
        <v>968</v>
      </c>
      <c r="E726" s="15" t="s">
        <v>280</v>
      </c>
      <c r="F726" s="15" t="s">
        <v>293</v>
      </c>
      <c r="G726" s="15" t="s">
        <v>307</v>
      </c>
      <c r="H726" s="15" t="s">
        <v>290</v>
      </c>
      <c r="I726" s="15" t="s">
        <v>284</v>
      </c>
      <c r="J726" s="15" t="s">
        <v>308</v>
      </c>
      <c r="K726" s="15" t="s">
        <v>292</v>
      </c>
      <c r="L726" s="15" t="s">
        <v>150</v>
      </c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 t="s">
        <v>3</v>
      </c>
      <c r="AS726" s="15"/>
      <c r="AT726" s="15" t="s">
        <v>3</v>
      </c>
      <c r="AU726" s="15"/>
      <c r="AV726" s="15"/>
      <c r="AW726" s="15"/>
      <c r="AX726" s="15"/>
      <c r="AY726" s="33"/>
      <c r="AZ726" s="33"/>
      <c r="BA726" s="33" t="s">
        <v>3</v>
      </c>
      <c r="BB726" s="33"/>
      <c r="BC726" s="33"/>
      <c r="BD726" s="33"/>
      <c r="BE726" s="33"/>
      <c r="BF726" s="33"/>
      <c r="BG726" s="33"/>
      <c r="BH726" s="33"/>
      <c r="BI726" s="33"/>
      <c r="BJ726" s="33"/>
      <c r="BK726" s="33"/>
      <c r="BL726" s="33"/>
      <c r="BM726" s="33"/>
      <c r="BN726" s="33" t="s">
        <v>3</v>
      </c>
      <c r="BO726" s="33"/>
      <c r="BP726" s="33"/>
      <c r="BQ726" s="15"/>
      <c r="BR726" s="15" t="s">
        <v>3</v>
      </c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5"/>
      <c r="CY726" s="15" t="s">
        <v>3</v>
      </c>
      <c r="CZ726" s="15"/>
      <c r="DA726" s="15"/>
      <c r="DB726" s="15"/>
      <c r="DC726" s="15"/>
      <c r="DD726" s="15"/>
      <c r="DE726" s="15"/>
      <c r="DF726" s="15" t="s">
        <v>780</v>
      </c>
      <c r="DG726" s="15"/>
      <c r="DH726" s="15"/>
      <c r="DI726" s="15"/>
      <c r="DJ726" s="15"/>
      <c r="DK726" s="15"/>
      <c r="DL726" s="15"/>
      <c r="DM726" s="15"/>
      <c r="DN726" s="15"/>
      <c r="DO726" s="15"/>
      <c r="DP726" s="15"/>
      <c r="DQ726" s="15"/>
      <c r="DR726" s="15"/>
      <c r="DS726" s="15"/>
      <c r="DT726" s="15"/>
      <c r="DU726" s="15"/>
      <c r="DV726" s="15"/>
      <c r="DW726" s="15"/>
      <c r="DX726" s="36"/>
      <c r="DY726" s="36"/>
      <c r="DZ726" s="26">
        <f t="shared" si="15"/>
        <v>7</v>
      </c>
      <c r="EA726" s="25"/>
    </row>
    <row r="727" spans="1:131" ht="28.5" customHeight="1" x14ac:dyDescent="0.25">
      <c r="A727" s="12" t="s">
        <v>278</v>
      </c>
      <c r="B727" s="15" t="s">
        <v>144</v>
      </c>
      <c r="C727" s="15" t="s">
        <v>279</v>
      </c>
      <c r="D727" s="16" t="s">
        <v>309</v>
      </c>
      <c r="E727" s="15" t="s">
        <v>280</v>
      </c>
      <c r="F727" s="15" t="s">
        <v>293</v>
      </c>
      <c r="G727" s="15" t="s">
        <v>307</v>
      </c>
      <c r="H727" s="15" t="s">
        <v>290</v>
      </c>
      <c r="I727" s="15" t="s">
        <v>284</v>
      </c>
      <c r="J727" s="15" t="s">
        <v>308</v>
      </c>
      <c r="K727" s="15" t="s">
        <v>292</v>
      </c>
      <c r="L727" s="15" t="s">
        <v>150</v>
      </c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 t="s">
        <v>3</v>
      </c>
      <c r="AS727" s="15"/>
      <c r="AT727" s="15" t="s">
        <v>3</v>
      </c>
      <c r="AU727" s="15"/>
      <c r="AV727" s="15"/>
      <c r="AW727" s="15"/>
      <c r="AX727" s="15"/>
      <c r="AY727" s="33"/>
      <c r="AZ727" s="33"/>
      <c r="BA727" s="33" t="s">
        <v>3</v>
      </c>
      <c r="BB727" s="33"/>
      <c r="BC727" s="33"/>
      <c r="BD727" s="33"/>
      <c r="BE727" s="33"/>
      <c r="BF727" s="33"/>
      <c r="BG727" s="33"/>
      <c r="BH727" s="33"/>
      <c r="BI727" s="33"/>
      <c r="BJ727" s="33"/>
      <c r="BK727" s="33"/>
      <c r="BL727" s="33"/>
      <c r="BM727" s="33"/>
      <c r="BN727" s="33" t="s">
        <v>3</v>
      </c>
      <c r="BO727" s="33"/>
      <c r="BP727" s="33"/>
      <c r="BQ727" s="15"/>
      <c r="BR727" s="15" t="s">
        <v>3</v>
      </c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5"/>
      <c r="CY727" s="15" t="s">
        <v>3</v>
      </c>
      <c r="CZ727" s="15"/>
      <c r="DA727" s="15"/>
      <c r="DB727" s="15"/>
      <c r="DC727" s="15"/>
      <c r="DD727" s="15"/>
      <c r="DE727" s="15"/>
      <c r="DF727" s="15" t="s">
        <v>780</v>
      </c>
      <c r="DG727" s="15"/>
      <c r="DH727" s="15"/>
      <c r="DI727" s="15"/>
      <c r="DJ727" s="15"/>
      <c r="DK727" s="15"/>
      <c r="DL727" s="15"/>
      <c r="DM727" s="15"/>
      <c r="DN727" s="15"/>
      <c r="DO727" s="15"/>
      <c r="DP727" s="15"/>
      <c r="DQ727" s="15"/>
      <c r="DR727" s="15"/>
      <c r="DS727" s="15"/>
      <c r="DT727" s="15"/>
      <c r="DU727" s="15"/>
      <c r="DV727" s="15"/>
      <c r="DW727" s="15"/>
      <c r="DX727" s="15"/>
      <c r="DY727" s="15"/>
      <c r="DZ727" s="26">
        <f t="shared" si="15"/>
        <v>7</v>
      </c>
      <c r="EA727" s="25"/>
    </row>
    <row r="728" spans="1:131" ht="28.5" customHeight="1" x14ac:dyDescent="0.25">
      <c r="A728" s="12" t="s">
        <v>278</v>
      </c>
      <c r="B728" s="15" t="s">
        <v>144</v>
      </c>
      <c r="C728" s="15" t="s">
        <v>279</v>
      </c>
      <c r="D728" s="16" t="s">
        <v>310</v>
      </c>
      <c r="E728" s="15" t="s">
        <v>280</v>
      </c>
      <c r="F728" s="15" t="s">
        <v>293</v>
      </c>
      <c r="G728" s="15" t="s">
        <v>289</v>
      </c>
      <c r="H728" s="15" t="s">
        <v>299</v>
      </c>
      <c r="I728" s="15" t="s">
        <v>284</v>
      </c>
      <c r="J728" s="15" t="s">
        <v>311</v>
      </c>
      <c r="K728" s="15" t="s">
        <v>292</v>
      </c>
      <c r="L728" s="15" t="s">
        <v>150</v>
      </c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 t="s">
        <v>3</v>
      </c>
      <c r="AL728" s="15"/>
      <c r="AM728" s="15"/>
      <c r="AN728" s="15"/>
      <c r="AO728" s="15"/>
      <c r="AP728" s="15"/>
      <c r="AQ728" s="15"/>
      <c r="AR728" s="15" t="s">
        <v>3</v>
      </c>
      <c r="AS728" s="15"/>
      <c r="AT728" s="15" t="s">
        <v>3</v>
      </c>
      <c r="AU728" s="15"/>
      <c r="AV728" s="15"/>
      <c r="AW728" s="15"/>
      <c r="AX728" s="15"/>
      <c r="AY728" s="33"/>
      <c r="AZ728" s="33"/>
      <c r="BA728" s="33" t="s">
        <v>3</v>
      </c>
      <c r="BB728" s="33"/>
      <c r="BC728" s="33"/>
      <c r="BD728" s="33"/>
      <c r="BE728" s="33"/>
      <c r="BF728" s="33"/>
      <c r="BG728" s="33"/>
      <c r="BH728" s="33"/>
      <c r="BI728" s="33" t="s">
        <v>3</v>
      </c>
      <c r="BJ728" s="33"/>
      <c r="BK728" s="33"/>
      <c r="BL728" s="33"/>
      <c r="BM728" s="33"/>
      <c r="BN728" s="33" t="s">
        <v>3</v>
      </c>
      <c r="BO728" s="33"/>
      <c r="BP728" s="33"/>
      <c r="BQ728" s="15"/>
      <c r="BR728" s="15" t="s">
        <v>3</v>
      </c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 t="s">
        <v>3</v>
      </c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5"/>
      <c r="CY728" s="15" t="s">
        <v>3</v>
      </c>
      <c r="CZ728" s="15"/>
      <c r="DA728" s="15"/>
      <c r="DB728" s="15"/>
      <c r="DC728" s="15"/>
      <c r="DD728" s="15"/>
      <c r="DE728" s="15"/>
      <c r="DF728" s="15" t="s">
        <v>780</v>
      </c>
      <c r="DG728" s="15"/>
      <c r="DH728" s="15"/>
      <c r="DI728" s="15"/>
      <c r="DJ728" s="15"/>
      <c r="DK728" s="15"/>
      <c r="DL728" s="15"/>
      <c r="DM728" s="15"/>
      <c r="DN728" s="15"/>
      <c r="DO728" s="15"/>
      <c r="DP728" s="15"/>
      <c r="DQ728" s="15"/>
      <c r="DR728" s="15"/>
      <c r="DS728" s="15"/>
      <c r="DT728" s="15"/>
      <c r="DU728" s="15"/>
      <c r="DV728" s="15"/>
      <c r="DW728" s="15"/>
      <c r="DX728" s="15"/>
      <c r="DY728" s="15"/>
      <c r="DZ728" s="26">
        <f t="shared" si="15"/>
        <v>10</v>
      </c>
      <c r="EA728" s="25"/>
    </row>
    <row r="729" spans="1:131" ht="28.5" customHeight="1" x14ac:dyDescent="0.25">
      <c r="A729" s="12" t="s">
        <v>278</v>
      </c>
      <c r="B729" s="15" t="s">
        <v>155</v>
      </c>
      <c r="C729" s="15" t="s">
        <v>279</v>
      </c>
      <c r="D729" s="13" t="s">
        <v>969</v>
      </c>
      <c r="E729" s="15" t="s">
        <v>280</v>
      </c>
      <c r="F729" s="15" t="s">
        <v>293</v>
      </c>
      <c r="G729" s="15" t="s">
        <v>289</v>
      </c>
      <c r="H729" s="15" t="s">
        <v>299</v>
      </c>
      <c r="I729" s="15" t="s">
        <v>284</v>
      </c>
      <c r="J729" s="15" t="s">
        <v>311</v>
      </c>
      <c r="K729" s="15" t="s">
        <v>292</v>
      </c>
      <c r="L729" s="15" t="s">
        <v>150</v>
      </c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 t="s">
        <v>3</v>
      </c>
      <c r="AL729" s="15"/>
      <c r="AM729" s="15"/>
      <c r="AN729" s="15"/>
      <c r="AO729" s="15"/>
      <c r="AP729" s="15"/>
      <c r="AQ729" s="15"/>
      <c r="AR729" s="15" t="s">
        <v>3</v>
      </c>
      <c r="AS729" s="15"/>
      <c r="AT729" s="15" t="s">
        <v>3</v>
      </c>
      <c r="AU729" s="15"/>
      <c r="AV729" s="15"/>
      <c r="AW729" s="15"/>
      <c r="AX729" s="15"/>
      <c r="AY729" s="33"/>
      <c r="AZ729" s="33"/>
      <c r="BA729" s="33"/>
      <c r="BB729" s="33"/>
      <c r="BC729" s="33"/>
      <c r="BD729" s="33"/>
      <c r="BE729" s="33"/>
      <c r="BF729" s="33"/>
      <c r="BG729" s="33"/>
      <c r="BH729" s="33"/>
      <c r="BI729" s="33" t="s">
        <v>3</v>
      </c>
      <c r="BJ729" s="33"/>
      <c r="BK729" s="33"/>
      <c r="BL729" s="33"/>
      <c r="BM729" s="33"/>
      <c r="BN729" s="33" t="s">
        <v>3</v>
      </c>
      <c r="BO729" s="33"/>
      <c r="BP729" s="33"/>
      <c r="BQ729" s="15"/>
      <c r="BR729" s="15" t="s">
        <v>3</v>
      </c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 t="s">
        <v>3</v>
      </c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5"/>
      <c r="CY729" s="15" t="s">
        <v>3</v>
      </c>
      <c r="CZ729" s="15"/>
      <c r="DA729" s="15"/>
      <c r="DB729" s="15"/>
      <c r="DC729" s="15"/>
      <c r="DD729" s="15"/>
      <c r="DE729" s="15"/>
      <c r="DF729" s="15" t="s">
        <v>780</v>
      </c>
      <c r="DG729" s="15"/>
      <c r="DH729" s="15"/>
      <c r="DI729" s="15"/>
      <c r="DJ729" s="15"/>
      <c r="DK729" s="15"/>
      <c r="DL729" s="15"/>
      <c r="DM729" s="15"/>
      <c r="DN729" s="15"/>
      <c r="DO729" s="15"/>
      <c r="DP729" s="15"/>
      <c r="DQ729" s="15"/>
      <c r="DR729" s="15"/>
      <c r="DS729" s="15"/>
      <c r="DT729" s="15"/>
      <c r="DU729" s="15"/>
      <c r="DV729" s="15"/>
      <c r="DW729" s="15"/>
      <c r="DX729" s="36"/>
      <c r="DY729" s="36"/>
      <c r="DZ729" s="26">
        <f t="shared" si="15"/>
        <v>9</v>
      </c>
      <c r="EA729" s="25"/>
    </row>
    <row r="730" spans="1:131" ht="28.5" customHeight="1" x14ac:dyDescent="0.25">
      <c r="A730" s="12" t="s">
        <v>278</v>
      </c>
      <c r="B730" s="15" t="s">
        <v>155</v>
      </c>
      <c r="C730" s="15" t="s">
        <v>279</v>
      </c>
      <c r="D730" s="13" t="s">
        <v>970</v>
      </c>
      <c r="E730" s="15" t="s">
        <v>280</v>
      </c>
      <c r="F730" s="15" t="s">
        <v>293</v>
      </c>
      <c r="G730" s="15" t="s">
        <v>312</v>
      </c>
      <c r="H730" s="15" t="s">
        <v>290</v>
      </c>
      <c r="I730" s="15" t="s">
        <v>284</v>
      </c>
      <c r="J730" s="15" t="s">
        <v>313</v>
      </c>
      <c r="K730" s="15" t="s">
        <v>292</v>
      </c>
      <c r="L730" s="15" t="s">
        <v>150</v>
      </c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 t="s">
        <v>3</v>
      </c>
      <c r="AS730" s="15"/>
      <c r="AT730" s="15" t="s">
        <v>3</v>
      </c>
      <c r="AU730" s="15"/>
      <c r="AV730" s="15"/>
      <c r="AW730" s="15"/>
      <c r="AX730" s="15"/>
      <c r="AY730" s="33"/>
      <c r="AZ730" s="33"/>
      <c r="BA730" s="33" t="s">
        <v>3</v>
      </c>
      <c r="BB730" s="33"/>
      <c r="BC730" s="33"/>
      <c r="BD730" s="33"/>
      <c r="BE730" s="33"/>
      <c r="BF730" s="33"/>
      <c r="BG730" s="33"/>
      <c r="BH730" s="33"/>
      <c r="BI730" s="33"/>
      <c r="BJ730" s="33"/>
      <c r="BK730" s="33"/>
      <c r="BL730" s="33"/>
      <c r="BM730" s="33"/>
      <c r="BN730" s="33" t="s">
        <v>3</v>
      </c>
      <c r="BO730" s="33"/>
      <c r="BP730" s="33"/>
      <c r="BQ730" s="15"/>
      <c r="BR730" s="15" t="s">
        <v>3</v>
      </c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5"/>
      <c r="CY730" s="15" t="s">
        <v>3</v>
      </c>
      <c r="CZ730" s="15"/>
      <c r="DA730" s="15"/>
      <c r="DB730" s="15"/>
      <c r="DC730" s="15"/>
      <c r="DD730" s="15"/>
      <c r="DE730" s="15"/>
      <c r="DF730" s="15" t="s">
        <v>780</v>
      </c>
      <c r="DG730" s="15"/>
      <c r="DH730" s="15"/>
      <c r="DI730" s="15"/>
      <c r="DJ730" s="15"/>
      <c r="DK730" s="15"/>
      <c r="DL730" s="15"/>
      <c r="DM730" s="15"/>
      <c r="DN730" s="15"/>
      <c r="DO730" s="15"/>
      <c r="DP730" s="15"/>
      <c r="DQ730" s="15"/>
      <c r="DR730" s="15"/>
      <c r="DS730" s="15"/>
      <c r="DT730" s="15"/>
      <c r="DU730" s="15"/>
      <c r="DV730" s="15"/>
      <c r="DW730" s="15"/>
      <c r="DX730" s="36"/>
      <c r="DY730" s="36"/>
      <c r="DZ730" s="26">
        <f t="shared" si="15"/>
        <v>7</v>
      </c>
      <c r="EA730" s="25"/>
    </row>
    <row r="731" spans="1:131" ht="28.5" customHeight="1" x14ac:dyDescent="0.25">
      <c r="A731" s="12" t="s">
        <v>278</v>
      </c>
      <c r="B731" s="15" t="s">
        <v>155</v>
      </c>
      <c r="C731" s="15" t="s">
        <v>156</v>
      </c>
      <c r="D731" s="13" t="s">
        <v>971</v>
      </c>
      <c r="E731" s="15" t="s">
        <v>280</v>
      </c>
      <c r="F731" s="15" t="s">
        <v>293</v>
      </c>
      <c r="G731" s="15" t="s">
        <v>294</v>
      </c>
      <c r="H731" s="15" t="s">
        <v>314</v>
      </c>
      <c r="I731" s="15" t="s">
        <v>158</v>
      </c>
      <c r="J731" s="15" t="s">
        <v>296</v>
      </c>
      <c r="K731" s="15" t="s">
        <v>292</v>
      </c>
      <c r="L731" s="15" t="s">
        <v>166</v>
      </c>
      <c r="M731" s="15"/>
      <c r="N731" s="15"/>
      <c r="O731" s="15" t="s">
        <v>1</v>
      </c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 t="s">
        <v>7</v>
      </c>
      <c r="AL731" s="15"/>
      <c r="AM731" s="15"/>
      <c r="AN731" s="15"/>
      <c r="AO731" s="15"/>
      <c r="AP731" s="15" t="s">
        <v>7</v>
      </c>
      <c r="AQ731" s="15"/>
      <c r="AR731" s="15"/>
      <c r="AS731" s="15"/>
      <c r="AT731" s="15" t="s">
        <v>7</v>
      </c>
      <c r="AU731" s="15"/>
      <c r="AV731" s="15"/>
      <c r="AW731" s="15"/>
      <c r="AX731" s="15"/>
      <c r="AY731" s="33"/>
      <c r="AZ731" s="33"/>
      <c r="BA731" s="33" t="s">
        <v>7</v>
      </c>
      <c r="BB731" s="33"/>
      <c r="BC731" s="33"/>
      <c r="BD731" s="33" t="s">
        <v>7</v>
      </c>
      <c r="BE731" s="33"/>
      <c r="BF731" s="33"/>
      <c r="BG731" s="33"/>
      <c r="BH731" s="33"/>
      <c r="BI731" s="33"/>
      <c r="BJ731" s="33"/>
      <c r="BK731" s="33"/>
      <c r="BL731" s="33"/>
      <c r="BM731" s="33"/>
      <c r="BN731" s="33" t="s">
        <v>7</v>
      </c>
      <c r="BO731" s="33"/>
      <c r="BP731" s="33"/>
      <c r="BQ731" s="15"/>
      <c r="BR731" s="42"/>
      <c r="BS731" s="15"/>
      <c r="BT731" s="15"/>
      <c r="BU731" s="15"/>
      <c r="BV731" s="15"/>
      <c r="BW731" s="15"/>
      <c r="BX731" s="15"/>
      <c r="BY731" s="15"/>
      <c r="BZ731" s="15"/>
      <c r="CA731" s="15" t="s">
        <v>7</v>
      </c>
      <c r="CB731" s="15"/>
      <c r="CC731" s="15"/>
      <c r="CD731" s="15" t="s">
        <v>7</v>
      </c>
      <c r="CE731" s="15" t="s">
        <v>7</v>
      </c>
      <c r="CF731" s="15"/>
      <c r="CG731" s="15"/>
      <c r="CH731" s="15"/>
      <c r="CI731" s="15"/>
      <c r="CJ731" s="15"/>
      <c r="CK731" s="15"/>
      <c r="CL731" s="15"/>
      <c r="CM731" s="15"/>
      <c r="CN731" s="15"/>
      <c r="CO731" s="15" t="s">
        <v>7</v>
      </c>
      <c r="CP731" s="15"/>
      <c r="CQ731" s="15"/>
      <c r="CR731" s="15"/>
      <c r="CS731" s="15"/>
      <c r="CT731" s="15"/>
      <c r="CU731" s="15"/>
      <c r="CV731" s="15"/>
      <c r="CW731" s="15"/>
      <c r="CX731" s="15" t="s">
        <v>7</v>
      </c>
      <c r="CY731" s="15" t="s">
        <v>7</v>
      </c>
      <c r="CZ731" s="15"/>
      <c r="DA731" s="15"/>
      <c r="DB731" s="15"/>
      <c r="DC731" s="15"/>
      <c r="DD731" s="15"/>
      <c r="DE731" s="15"/>
      <c r="DF731" s="15"/>
      <c r="DG731" s="15"/>
      <c r="DH731" s="15"/>
      <c r="DI731" s="15"/>
      <c r="DJ731" s="15"/>
      <c r="DK731" s="15"/>
      <c r="DL731" s="15"/>
      <c r="DM731" s="15"/>
      <c r="DN731" s="15"/>
      <c r="DO731" s="15"/>
      <c r="DP731" s="15"/>
      <c r="DQ731" s="15"/>
      <c r="DR731" s="15"/>
      <c r="DS731" s="15"/>
      <c r="DT731" s="15"/>
      <c r="DU731" s="15"/>
      <c r="DV731" s="15"/>
      <c r="DW731" s="15"/>
      <c r="DX731" s="36"/>
      <c r="DY731" s="36"/>
      <c r="DZ731" s="26">
        <f t="shared" ref="DZ731:DZ749" si="16">COUNTA(M731:DX731)</f>
        <v>13</v>
      </c>
      <c r="EA731" s="25"/>
    </row>
    <row r="732" spans="1:131" ht="28.5" x14ac:dyDescent="0.25">
      <c r="A732" s="12" t="s">
        <v>278</v>
      </c>
      <c r="B732" s="15" t="s">
        <v>155</v>
      </c>
      <c r="C732" s="15" t="s">
        <v>279</v>
      </c>
      <c r="D732" s="13" t="s">
        <v>972</v>
      </c>
      <c r="E732" s="15" t="s">
        <v>280</v>
      </c>
      <c r="F732" s="15" t="s">
        <v>293</v>
      </c>
      <c r="G732" s="15" t="s">
        <v>315</v>
      </c>
      <c r="H732" s="15" t="s">
        <v>316</v>
      </c>
      <c r="I732" s="15" t="s">
        <v>284</v>
      </c>
      <c r="J732" s="15" t="s">
        <v>317</v>
      </c>
      <c r="K732" s="15" t="s">
        <v>292</v>
      </c>
      <c r="L732" s="15" t="s">
        <v>150</v>
      </c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 t="s">
        <v>3</v>
      </c>
      <c r="AS732" s="15"/>
      <c r="AT732" s="15" t="s">
        <v>3</v>
      </c>
      <c r="AU732" s="15"/>
      <c r="AV732" s="15"/>
      <c r="AW732" s="15"/>
      <c r="AX732" s="15"/>
      <c r="AY732" s="33"/>
      <c r="AZ732" s="33"/>
      <c r="BA732" s="33"/>
      <c r="BB732" s="33"/>
      <c r="BC732" s="33"/>
      <c r="BD732" s="33"/>
      <c r="BE732" s="33"/>
      <c r="BF732" s="33"/>
      <c r="BG732" s="33"/>
      <c r="BH732" s="33"/>
      <c r="BI732" s="33" t="s">
        <v>3</v>
      </c>
      <c r="BJ732" s="33"/>
      <c r="BK732" s="33"/>
      <c r="BL732" s="33"/>
      <c r="BM732" s="33"/>
      <c r="BN732" s="33" t="s">
        <v>3</v>
      </c>
      <c r="BO732" s="33"/>
      <c r="BP732" s="33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 t="s">
        <v>3</v>
      </c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 t="s">
        <v>3</v>
      </c>
      <c r="CP732" s="15"/>
      <c r="CQ732" s="15"/>
      <c r="CR732" s="15"/>
      <c r="CS732" s="15"/>
      <c r="CT732" s="15"/>
      <c r="CU732" s="15"/>
      <c r="CV732" s="15"/>
      <c r="CW732" s="15"/>
      <c r="CX732" s="15"/>
      <c r="CY732" s="36"/>
      <c r="CZ732" s="15"/>
      <c r="DA732" s="15"/>
      <c r="DB732" s="15"/>
      <c r="DC732" s="15"/>
      <c r="DD732" s="15"/>
      <c r="DE732" s="15"/>
      <c r="DF732" s="15" t="s">
        <v>780</v>
      </c>
      <c r="DG732" s="15"/>
      <c r="DH732" s="15"/>
      <c r="DI732" s="15"/>
      <c r="DJ732" s="15"/>
      <c r="DK732" s="15"/>
      <c r="DL732" s="15"/>
      <c r="DM732" s="15"/>
      <c r="DN732" s="15"/>
      <c r="DO732" s="15"/>
      <c r="DP732" s="15"/>
      <c r="DQ732" s="15"/>
      <c r="DR732" s="15"/>
      <c r="DS732" s="15"/>
      <c r="DT732" s="15"/>
      <c r="DU732" s="15"/>
      <c r="DV732" s="15"/>
      <c r="DW732" s="15"/>
      <c r="DX732" s="36"/>
      <c r="DY732" s="36"/>
      <c r="DZ732" s="26">
        <f t="shared" si="16"/>
        <v>7</v>
      </c>
      <c r="EA732" s="25"/>
    </row>
    <row r="733" spans="1:131" ht="28.5" x14ac:dyDescent="0.25">
      <c r="A733" s="12" t="s">
        <v>278</v>
      </c>
      <c r="B733" s="15" t="s">
        <v>144</v>
      </c>
      <c r="C733" s="15" t="s">
        <v>279</v>
      </c>
      <c r="D733" s="16" t="s">
        <v>318</v>
      </c>
      <c r="E733" s="15" t="s">
        <v>280</v>
      </c>
      <c r="F733" s="15" t="s">
        <v>293</v>
      </c>
      <c r="G733" s="15" t="s">
        <v>315</v>
      </c>
      <c r="H733" s="15" t="s">
        <v>316</v>
      </c>
      <c r="I733" s="15" t="s">
        <v>284</v>
      </c>
      <c r="J733" s="15" t="s">
        <v>317</v>
      </c>
      <c r="K733" s="15" t="s">
        <v>292</v>
      </c>
      <c r="L733" s="15" t="s">
        <v>150</v>
      </c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 t="s">
        <v>3</v>
      </c>
      <c r="AS733" s="15"/>
      <c r="AT733" s="15" t="s">
        <v>3</v>
      </c>
      <c r="AU733" s="15"/>
      <c r="AV733" s="15"/>
      <c r="AW733" s="15"/>
      <c r="AX733" s="15"/>
      <c r="AY733" s="33"/>
      <c r="AZ733" s="33"/>
      <c r="BA733" s="33"/>
      <c r="BB733" s="33"/>
      <c r="BC733" s="33"/>
      <c r="BD733" s="33"/>
      <c r="BE733" s="33"/>
      <c r="BF733" s="33"/>
      <c r="BG733" s="33"/>
      <c r="BH733" s="33"/>
      <c r="BI733" s="33" t="s">
        <v>3</v>
      </c>
      <c r="BJ733" s="33"/>
      <c r="BK733" s="33"/>
      <c r="BL733" s="33"/>
      <c r="BM733" s="33"/>
      <c r="BN733" s="33" t="s">
        <v>3</v>
      </c>
      <c r="BO733" s="33"/>
      <c r="BP733" s="33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 t="s">
        <v>3</v>
      </c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 t="s">
        <v>3</v>
      </c>
      <c r="CP733" s="15"/>
      <c r="CQ733" s="15"/>
      <c r="CR733" s="15"/>
      <c r="CS733" s="15"/>
      <c r="CT733" s="15"/>
      <c r="CU733" s="15"/>
      <c r="CV733" s="15"/>
      <c r="CW733" s="15"/>
      <c r="CX733" s="15"/>
      <c r="CY733" s="36"/>
      <c r="CZ733" s="15"/>
      <c r="DA733" s="15"/>
      <c r="DB733" s="15"/>
      <c r="DC733" s="15"/>
      <c r="DD733" s="15"/>
      <c r="DE733" s="15"/>
      <c r="DF733" s="15" t="s">
        <v>780</v>
      </c>
      <c r="DG733" s="15"/>
      <c r="DH733" s="15"/>
      <c r="DI733" s="15"/>
      <c r="DJ733" s="15"/>
      <c r="DK733" s="15"/>
      <c r="DL733" s="15"/>
      <c r="DM733" s="15"/>
      <c r="DN733" s="15"/>
      <c r="DO733" s="15"/>
      <c r="DP733" s="15"/>
      <c r="DQ733" s="15"/>
      <c r="DR733" s="15"/>
      <c r="DS733" s="15"/>
      <c r="DT733" s="15"/>
      <c r="DU733" s="15"/>
      <c r="DV733" s="15"/>
      <c r="DW733" s="15"/>
      <c r="DX733" s="36"/>
      <c r="DY733" s="36"/>
      <c r="DZ733" s="26">
        <f t="shared" si="16"/>
        <v>7</v>
      </c>
      <c r="EA733" s="25"/>
    </row>
    <row r="734" spans="1:131" ht="28.5" x14ac:dyDescent="0.25">
      <c r="A734" s="12" t="s">
        <v>278</v>
      </c>
      <c r="B734" s="15" t="s">
        <v>155</v>
      </c>
      <c r="C734" s="15" t="s">
        <v>254</v>
      </c>
      <c r="D734" s="13" t="s">
        <v>973</v>
      </c>
      <c r="E734" s="15" t="s">
        <v>280</v>
      </c>
      <c r="F734" s="15" t="s">
        <v>293</v>
      </c>
      <c r="G734" s="15" t="s">
        <v>320</v>
      </c>
      <c r="H734" s="15" t="s">
        <v>321</v>
      </c>
      <c r="I734" s="15">
        <v>1</v>
      </c>
      <c r="J734" s="15" t="s">
        <v>322</v>
      </c>
      <c r="K734" s="15" t="s">
        <v>292</v>
      </c>
      <c r="L734" s="15" t="s">
        <v>150</v>
      </c>
      <c r="M734" s="15"/>
      <c r="N734" s="15"/>
      <c r="O734" s="15" t="s">
        <v>1</v>
      </c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 t="s">
        <v>7</v>
      </c>
      <c r="AU734" s="15" t="s">
        <v>7</v>
      </c>
      <c r="AV734" s="15"/>
      <c r="AW734" s="15"/>
      <c r="AX734" s="15"/>
      <c r="AY734" s="33"/>
      <c r="AZ734" s="33"/>
      <c r="BA734" s="33"/>
      <c r="BB734" s="33"/>
      <c r="BC734" s="33"/>
      <c r="BD734" s="33"/>
      <c r="BE734" s="33"/>
      <c r="BF734" s="33"/>
      <c r="BG734" s="33"/>
      <c r="BH734" s="33"/>
      <c r="BI734" s="33"/>
      <c r="BJ734" s="33"/>
      <c r="BK734" s="33"/>
      <c r="BL734" s="33"/>
      <c r="BM734" s="33"/>
      <c r="BN734" s="33"/>
      <c r="BO734" s="33"/>
      <c r="BP734" s="33"/>
      <c r="BQ734" s="15"/>
      <c r="BR734" s="42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8"/>
      <c r="CE734" s="15" t="s">
        <v>7</v>
      </c>
      <c r="CF734" s="15"/>
      <c r="CG734" s="15"/>
      <c r="CH734" s="15"/>
      <c r="CI734" s="15"/>
      <c r="CJ734" s="15"/>
      <c r="CK734" s="15"/>
      <c r="CL734" s="15"/>
      <c r="CM734" s="15"/>
      <c r="CN734" s="15"/>
      <c r="CO734" s="15" t="s">
        <v>7</v>
      </c>
      <c r="CP734" s="15"/>
      <c r="CQ734" s="15"/>
      <c r="CR734" s="15"/>
      <c r="CS734" s="15"/>
      <c r="CT734" s="15"/>
      <c r="CU734" s="15"/>
      <c r="CV734" s="15"/>
      <c r="CW734" s="15"/>
      <c r="CX734" s="15"/>
      <c r="CY734" s="15"/>
      <c r="CZ734" s="15"/>
      <c r="DA734" s="15"/>
      <c r="DB734" s="15"/>
      <c r="DC734" s="15"/>
      <c r="DD734" s="15"/>
      <c r="DE734" s="15"/>
      <c r="DF734" s="15"/>
      <c r="DG734" s="15"/>
      <c r="DH734" s="15"/>
      <c r="DI734" s="15"/>
      <c r="DJ734" s="15"/>
      <c r="DK734" s="15"/>
      <c r="DL734" s="15"/>
      <c r="DM734" s="15"/>
      <c r="DN734" s="15"/>
      <c r="DO734" s="15"/>
      <c r="DP734" s="15"/>
      <c r="DQ734" s="15"/>
      <c r="DR734" s="15"/>
      <c r="DS734" s="15"/>
      <c r="DT734" s="15"/>
      <c r="DU734" s="15"/>
      <c r="DV734" s="15"/>
      <c r="DW734" s="15"/>
      <c r="DX734" s="36"/>
      <c r="DY734" s="36"/>
      <c r="DZ734" s="26">
        <f t="shared" si="16"/>
        <v>5</v>
      </c>
      <c r="EA734" s="25"/>
    </row>
    <row r="735" spans="1:131" ht="28.5" x14ac:dyDescent="0.25">
      <c r="A735" s="12" t="s">
        <v>278</v>
      </c>
      <c r="B735" s="15" t="s">
        <v>144</v>
      </c>
      <c r="C735" s="15" t="s">
        <v>254</v>
      </c>
      <c r="D735" s="16" t="s">
        <v>323</v>
      </c>
      <c r="E735" s="15" t="s">
        <v>280</v>
      </c>
      <c r="F735" s="15" t="s">
        <v>293</v>
      </c>
      <c r="G735" s="15" t="s">
        <v>320</v>
      </c>
      <c r="H735" s="15" t="s">
        <v>321</v>
      </c>
      <c r="I735" s="15">
        <v>1</v>
      </c>
      <c r="J735" s="15" t="s">
        <v>322</v>
      </c>
      <c r="K735" s="15" t="s">
        <v>292</v>
      </c>
      <c r="L735" s="15" t="s">
        <v>150</v>
      </c>
      <c r="M735" s="15"/>
      <c r="N735" s="15"/>
      <c r="O735" s="15" t="s">
        <v>1</v>
      </c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 t="s">
        <v>7</v>
      </c>
      <c r="AU735" s="15" t="s">
        <v>7</v>
      </c>
      <c r="AV735" s="15"/>
      <c r="AW735" s="15"/>
      <c r="AX735" s="15"/>
      <c r="AY735" s="33"/>
      <c r="AZ735" s="33"/>
      <c r="BA735" s="33"/>
      <c r="BB735" s="33"/>
      <c r="BC735" s="33"/>
      <c r="BD735" s="33"/>
      <c r="BE735" s="33"/>
      <c r="BF735" s="33"/>
      <c r="BG735" s="33"/>
      <c r="BH735" s="33"/>
      <c r="BI735" s="33"/>
      <c r="BJ735" s="33"/>
      <c r="BK735" s="33"/>
      <c r="BL735" s="33"/>
      <c r="BM735" s="33"/>
      <c r="BN735" s="33"/>
      <c r="BO735" s="33"/>
      <c r="BP735" s="33"/>
      <c r="BQ735" s="15"/>
      <c r="BR735" s="42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8"/>
      <c r="CE735" s="15" t="s">
        <v>7</v>
      </c>
      <c r="CF735" s="15"/>
      <c r="CG735" s="15"/>
      <c r="CH735" s="15"/>
      <c r="CI735" s="15"/>
      <c r="CJ735" s="15"/>
      <c r="CK735" s="15"/>
      <c r="CL735" s="15"/>
      <c r="CM735" s="15"/>
      <c r="CN735" s="15"/>
      <c r="CO735" s="15" t="s">
        <v>7</v>
      </c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5"/>
      <c r="DA735" s="15"/>
      <c r="DB735" s="15"/>
      <c r="DC735" s="15"/>
      <c r="DD735" s="15"/>
      <c r="DE735" s="15"/>
      <c r="DF735" s="15"/>
      <c r="DG735" s="15"/>
      <c r="DH735" s="15"/>
      <c r="DI735" s="15"/>
      <c r="DJ735" s="15"/>
      <c r="DK735" s="15"/>
      <c r="DL735" s="15"/>
      <c r="DM735" s="15"/>
      <c r="DN735" s="15"/>
      <c r="DO735" s="15"/>
      <c r="DP735" s="15"/>
      <c r="DQ735" s="15"/>
      <c r="DR735" s="15"/>
      <c r="DS735" s="15"/>
      <c r="DT735" s="15"/>
      <c r="DU735" s="15"/>
      <c r="DV735" s="15"/>
      <c r="DW735" s="15"/>
      <c r="DX735" s="15"/>
      <c r="DY735" s="15"/>
      <c r="DZ735" s="26">
        <f t="shared" si="16"/>
        <v>5</v>
      </c>
      <c r="EA735" s="25"/>
    </row>
    <row r="736" spans="1:131" ht="28.5" x14ac:dyDescent="0.25">
      <c r="A736" s="12" t="s">
        <v>278</v>
      </c>
      <c r="B736" s="15" t="s">
        <v>144</v>
      </c>
      <c r="C736" s="15" t="s">
        <v>254</v>
      </c>
      <c r="D736" s="16" t="s">
        <v>324</v>
      </c>
      <c r="E736" s="15" t="s">
        <v>280</v>
      </c>
      <c r="F736" s="15" t="s">
        <v>293</v>
      </c>
      <c r="G736" s="15" t="s">
        <v>294</v>
      </c>
      <c r="H736" s="15" t="s">
        <v>325</v>
      </c>
      <c r="I736" s="15">
        <v>1</v>
      </c>
      <c r="J736" s="15" t="s">
        <v>322</v>
      </c>
      <c r="K736" s="15" t="s">
        <v>292</v>
      </c>
      <c r="L736" s="15" t="s">
        <v>150</v>
      </c>
      <c r="M736" s="15"/>
      <c r="N736" s="15"/>
      <c r="O736" s="15" t="s">
        <v>1</v>
      </c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 t="s">
        <v>7</v>
      </c>
      <c r="AU736" s="15" t="s">
        <v>7</v>
      </c>
      <c r="AV736" s="15"/>
      <c r="AW736" s="15"/>
      <c r="AX736" s="15"/>
      <c r="AY736" s="33"/>
      <c r="AZ736" s="33"/>
      <c r="BA736" s="33"/>
      <c r="BB736" s="33"/>
      <c r="BC736" s="33"/>
      <c r="BD736" s="33"/>
      <c r="BE736" s="33"/>
      <c r="BF736" s="33"/>
      <c r="BG736" s="33"/>
      <c r="BH736" s="33"/>
      <c r="BI736" s="33"/>
      <c r="BJ736" s="33"/>
      <c r="BK736" s="33"/>
      <c r="BL736" s="33"/>
      <c r="BM736" s="33"/>
      <c r="BN736" s="33" t="s">
        <v>7</v>
      </c>
      <c r="BO736" s="33"/>
      <c r="BP736" s="33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 t="s">
        <v>7</v>
      </c>
      <c r="CB736" s="15"/>
      <c r="CC736" s="15"/>
      <c r="CD736" s="15" t="s">
        <v>7</v>
      </c>
      <c r="CE736" s="15" t="s">
        <v>7</v>
      </c>
      <c r="CF736" s="15"/>
      <c r="CG736" s="15"/>
      <c r="CH736" s="15"/>
      <c r="CI736" s="15"/>
      <c r="CJ736" s="15"/>
      <c r="CK736" s="15"/>
      <c r="CL736" s="15"/>
      <c r="CM736" s="15"/>
      <c r="CN736" s="15"/>
      <c r="CO736" s="15" t="s">
        <v>7</v>
      </c>
      <c r="CP736" s="15"/>
      <c r="CQ736" s="15"/>
      <c r="CR736" s="15"/>
      <c r="CS736" s="15"/>
      <c r="CT736" s="15"/>
      <c r="CU736" s="15"/>
      <c r="CV736" s="15"/>
      <c r="CW736" s="15"/>
      <c r="CX736" s="15" t="s">
        <v>7</v>
      </c>
      <c r="CY736" s="15"/>
      <c r="CZ736" s="15"/>
      <c r="DA736" s="15"/>
      <c r="DB736" s="15"/>
      <c r="DC736" s="15"/>
      <c r="DD736" s="15"/>
      <c r="DE736" s="15"/>
      <c r="DF736" s="15"/>
      <c r="DG736" s="15"/>
      <c r="DH736" s="15"/>
      <c r="DI736" s="15"/>
      <c r="DJ736" s="15"/>
      <c r="DK736" s="15"/>
      <c r="DL736" s="15"/>
      <c r="DM736" s="15"/>
      <c r="DN736" s="15"/>
      <c r="DO736" s="15"/>
      <c r="DP736" s="15"/>
      <c r="DQ736" s="15"/>
      <c r="DR736" s="15"/>
      <c r="DS736" s="15"/>
      <c r="DT736" s="15"/>
      <c r="DU736" s="15"/>
      <c r="DV736" s="15"/>
      <c r="DW736" s="15"/>
      <c r="DX736" s="15"/>
      <c r="DY736" s="15"/>
      <c r="DZ736" s="26">
        <f t="shared" si="16"/>
        <v>9</v>
      </c>
      <c r="EA736" s="25"/>
    </row>
    <row r="737" spans="1:131" s="36" customFormat="1" ht="28.5" x14ac:dyDescent="0.25">
      <c r="A737" s="12" t="s">
        <v>278</v>
      </c>
      <c r="B737" s="15" t="s">
        <v>155</v>
      </c>
      <c r="C737" s="15" t="s">
        <v>254</v>
      </c>
      <c r="D737" s="16">
        <v>100</v>
      </c>
      <c r="E737" s="15" t="s">
        <v>280</v>
      </c>
      <c r="F737" s="15" t="s">
        <v>293</v>
      </c>
      <c r="G737" s="15" t="s">
        <v>294</v>
      </c>
      <c r="H737" s="15" t="s">
        <v>325</v>
      </c>
      <c r="I737" s="15">
        <v>1</v>
      </c>
      <c r="J737" s="15" t="s">
        <v>322</v>
      </c>
      <c r="K737" s="15" t="s">
        <v>292</v>
      </c>
      <c r="L737" s="15" t="s">
        <v>150</v>
      </c>
      <c r="M737" s="15"/>
      <c r="N737" s="15"/>
      <c r="O737" s="15" t="s">
        <v>1</v>
      </c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 t="s">
        <v>7</v>
      </c>
      <c r="AU737" s="15" t="s">
        <v>7</v>
      </c>
      <c r="AV737" s="15"/>
      <c r="AW737" s="15"/>
      <c r="AX737" s="15"/>
      <c r="AY737" s="33"/>
      <c r="AZ737" s="33"/>
      <c r="BA737" s="33"/>
      <c r="BB737" s="33"/>
      <c r="BC737" s="33"/>
      <c r="BD737" s="33"/>
      <c r="BE737" s="33"/>
      <c r="BF737" s="33"/>
      <c r="BG737" s="33"/>
      <c r="BH737" s="33"/>
      <c r="BI737" s="33"/>
      <c r="BJ737" s="33"/>
      <c r="BK737" s="33"/>
      <c r="BL737" s="33"/>
      <c r="BM737" s="33"/>
      <c r="BN737" s="33" t="s">
        <v>7</v>
      </c>
      <c r="BO737" s="33"/>
      <c r="BP737" s="33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 t="s">
        <v>7</v>
      </c>
      <c r="CB737" s="15"/>
      <c r="CC737" s="15"/>
      <c r="CD737" s="15" t="s">
        <v>7</v>
      </c>
      <c r="CE737" s="15" t="s">
        <v>7</v>
      </c>
      <c r="CF737" s="15"/>
      <c r="CG737" s="15"/>
      <c r="CH737" s="15"/>
      <c r="CI737" s="15"/>
      <c r="CJ737" s="15"/>
      <c r="CK737" s="15"/>
      <c r="CL737" s="15"/>
      <c r="CM737" s="15"/>
      <c r="CN737" s="15"/>
      <c r="CO737" s="15" t="s">
        <v>7</v>
      </c>
      <c r="CP737" s="15"/>
      <c r="CQ737" s="15"/>
      <c r="CR737" s="15"/>
      <c r="CS737" s="15"/>
      <c r="CT737" s="15"/>
      <c r="CU737" s="15"/>
      <c r="CV737" s="15"/>
      <c r="CW737" s="15"/>
      <c r="CX737" s="15" t="s">
        <v>7</v>
      </c>
      <c r="CY737" s="15"/>
      <c r="CZ737" s="15"/>
      <c r="DA737" s="15"/>
      <c r="DB737" s="15"/>
      <c r="DC737" s="15"/>
      <c r="DD737" s="15"/>
      <c r="DE737" s="15"/>
      <c r="DF737" s="15"/>
      <c r="DG737" s="15"/>
      <c r="DH737" s="15"/>
      <c r="DI737" s="15"/>
      <c r="DJ737" s="15"/>
      <c r="DK737" s="15"/>
      <c r="DL737" s="15"/>
      <c r="DM737" s="15"/>
      <c r="DN737" s="15"/>
      <c r="DO737" s="15"/>
      <c r="DP737" s="15"/>
      <c r="DQ737" s="15"/>
      <c r="DR737" s="15"/>
      <c r="DS737" s="15"/>
      <c r="DT737" s="15"/>
      <c r="DU737" s="15"/>
      <c r="DV737" s="15"/>
      <c r="DW737" s="15"/>
      <c r="DZ737" s="26">
        <f t="shared" si="16"/>
        <v>9</v>
      </c>
      <c r="EA737" s="25"/>
    </row>
    <row r="738" spans="1:131" s="23" customFormat="1" ht="28.5" x14ac:dyDescent="0.25">
      <c r="A738" s="12" t="s">
        <v>278</v>
      </c>
      <c r="B738" s="15" t="s">
        <v>144</v>
      </c>
      <c r="C738" s="15" t="s">
        <v>254</v>
      </c>
      <c r="D738" s="16" t="s">
        <v>326</v>
      </c>
      <c r="E738" s="15" t="s">
        <v>280</v>
      </c>
      <c r="F738" s="15" t="s">
        <v>293</v>
      </c>
      <c r="G738" s="15" t="s">
        <v>294</v>
      </c>
      <c r="H738" s="15" t="s">
        <v>327</v>
      </c>
      <c r="I738" s="15">
        <v>1</v>
      </c>
      <c r="J738" s="15" t="s">
        <v>322</v>
      </c>
      <c r="K738" s="15" t="s">
        <v>292</v>
      </c>
      <c r="L738" s="15" t="s">
        <v>150</v>
      </c>
      <c r="M738" s="15"/>
      <c r="N738" s="15"/>
      <c r="O738" s="15" t="s">
        <v>1</v>
      </c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 t="s">
        <v>7</v>
      </c>
      <c r="AQ738" s="15"/>
      <c r="AR738" s="15"/>
      <c r="AS738" s="15"/>
      <c r="AT738" s="15" t="s">
        <v>7</v>
      </c>
      <c r="AU738" s="15" t="s">
        <v>7</v>
      </c>
      <c r="AV738" s="15"/>
      <c r="AW738" s="15"/>
      <c r="AX738" s="15"/>
      <c r="AY738" s="33"/>
      <c r="AZ738" s="33"/>
      <c r="BA738" s="33"/>
      <c r="BB738" s="33"/>
      <c r="BC738" s="33"/>
      <c r="BD738" s="33"/>
      <c r="BE738" s="33"/>
      <c r="BF738" s="33"/>
      <c r="BG738" s="33"/>
      <c r="BH738" s="33"/>
      <c r="BI738" s="33"/>
      <c r="BJ738" s="33"/>
      <c r="BK738" s="33"/>
      <c r="BL738" s="33"/>
      <c r="BM738" s="33"/>
      <c r="BN738" s="33" t="s">
        <v>7</v>
      </c>
      <c r="BO738" s="33"/>
      <c r="BP738" s="33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 t="s">
        <v>7</v>
      </c>
      <c r="CB738" s="15"/>
      <c r="CC738" s="15"/>
      <c r="CD738" s="15" t="s">
        <v>7</v>
      </c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 t="s">
        <v>7</v>
      </c>
      <c r="CP738" s="15"/>
      <c r="CQ738" s="15"/>
      <c r="CR738" s="15"/>
      <c r="CS738" s="15"/>
      <c r="CT738" s="15"/>
      <c r="CU738" s="15"/>
      <c r="CV738" s="15"/>
      <c r="CW738" s="15"/>
      <c r="CX738" s="15" t="s">
        <v>7</v>
      </c>
      <c r="CY738" s="15"/>
      <c r="CZ738" s="15"/>
      <c r="DA738" s="15"/>
      <c r="DB738" s="15"/>
      <c r="DC738" s="15"/>
      <c r="DD738" s="15"/>
      <c r="DE738" s="15"/>
      <c r="DF738" s="15"/>
      <c r="DG738" s="15"/>
      <c r="DH738" s="15"/>
      <c r="DI738" s="15"/>
      <c r="DJ738" s="15"/>
      <c r="DK738" s="15"/>
      <c r="DL738" s="15"/>
      <c r="DM738" s="15"/>
      <c r="DN738" s="15"/>
      <c r="DO738" s="15"/>
      <c r="DP738" s="15"/>
      <c r="DQ738" s="15"/>
      <c r="DR738" s="15"/>
      <c r="DS738" s="15"/>
      <c r="DT738" s="15"/>
      <c r="DU738" s="15"/>
      <c r="DV738" s="15"/>
      <c r="DW738" s="15"/>
      <c r="DX738" s="15"/>
      <c r="DY738" s="15"/>
      <c r="DZ738" s="26">
        <f t="shared" si="16"/>
        <v>9</v>
      </c>
      <c r="EA738" s="25"/>
    </row>
    <row r="739" spans="1:131" s="23" customFormat="1" ht="28.5" x14ac:dyDescent="0.25">
      <c r="A739" s="12" t="s">
        <v>278</v>
      </c>
      <c r="B739" s="15" t="s">
        <v>155</v>
      </c>
      <c r="C739" s="15" t="s">
        <v>254</v>
      </c>
      <c r="D739" s="16">
        <v>101</v>
      </c>
      <c r="E739" s="15" t="s">
        <v>280</v>
      </c>
      <c r="F739" s="15" t="s">
        <v>293</v>
      </c>
      <c r="G739" s="15" t="s">
        <v>294</v>
      </c>
      <c r="H739" s="15" t="s">
        <v>327</v>
      </c>
      <c r="I739" s="15">
        <v>1</v>
      </c>
      <c r="J739" s="15" t="s">
        <v>322</v>
      </c>
      <c r="K739" s="15" t="s">
        <v>292</v>
      </c>
      <c r="L739" s="15" t="s">
        <v>150</v>
      </c>
      <c r="M739" s="15"/>
      <c r="N739" s="15"/>
      <c r="O739" s="15" t="s">
        <v>1</v>
      </c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 t="s">
        <v>7</v>
      </c>
      <c r="AQ739" s="15"/>
      <c r="AR739" s="15"/>
      <c r="AS739" s="15"/>
      <c r="AT739" s="15" t="s">
        <v>7</v>
      </c>
      <c r="AU739" s="15" t="s">
        <v>7</v>
      </c>
      <c r="AV739" s="15"/>
      <c r="AW739" s="15"/>
      <c r="AX739" s="15"/>
      <c r="AY739" s="33"/>
      <c r="AZ739" s="33"/>
      <c r="BA739" s="33"/>
      <c r="BB739" s="33"/>
      <c r="BC739" s="33"/>
      <c r="BD739" s="33"/>
      <c r="BE739" s="33"/>
      <c r="BF739" s="33"/>
      <c r="BG739" s="33"/>
      <c r="BH739" s="33"/>
      <c r="BI739" s="33"/>
      <c r="BJ739" s="33"/>
      <c r="BK739" s="33"/>
      <c r="BL739" s="33"/>
      <c r="BM739" s="33"/>
      <c r="BN739" s="33" t="s">
        <v>7</v>
      </c>
      <c r="BO739" s="33"/>
      <c r="BP739" s="33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 t="s">
        <v>7</v>
      </c>
      <c r="CB739" s="15"/>
      <c r="CC739" s="15"/>
      <c r="CD739" s="15" t="s">
        <v>7</v>
      </c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 t="s">
        <v>7</v>
      </c>
      <c r="CP739" s="15"/>
      <c r="CQ739" s="15"/>
      <c r="CR739" s="15"/>
      <c r="CS739" s="15"/>
      <c r="CT739" s="15"/>
      <c r="CU739" s="15"/>
      <c r="CV739" s="15"/>
      <c r="CW739" s="15"/>
      <c r="CX739" s="15" t="s">
        <v>7</v>
      </c>
      <c r="CY739" s="15"/>
      <c r="CZ739" s="15"/>
      <c r="DA739" s="15"/>
      <c r="DB739" s="15"/>
      <c r="DC739" s="15"/>
      <c r="DD739" s="15"/>
      <c r="DE739" s="15"/>
      <c r="DF739" s="15"/>
      <c r="DG739" s="15"/>
      <c r="DH739" s="15"/>
      <c r="DI739" s="15"/>
      <c r="DJ739" s="15"/>
      <c r="DK739" s="15"/>
      <c r="DL739" s="15"/>
      <c r="DM739" s="15"/>
      <c r="DN739" s="15"/>
      <c r="DO739" s="15"/>
      <c r="DP739" s="15"/>
      <c r="DQ739" s="15"/>
      <c r="DR739" s="15"/>
      <c r="DS739" s="15"/>
      <c r="DT739" s="15"/>
      <c r="DU739" s="15"/>
      <c r="DV739" s="15"/>
      <c r="DW739" s="15"/>
      <c r="DX739" s="36"/>
      <c r="DY739" s="36"/>
      <c r="DZ739" s="26">
        <f t="shared" si="16"/>
        <v>9</v>
      </c>
      <c r="EA739" s="25"/>
    </row>
    <row r="740" spans="1:131" s="23" customFormat="1" ht="28.5" x14ac:dyDescent="0.25">
      <c r="A740" s="12" t="s">
        <v>278</v>
      </c>
      <c r="B740" s="15" t="s">
        <v>144</v>
      </c>
      <c r="C740" s="15" t="s">
        <v>254</v>
      </c>
      <c r="D740" s="16" t="s">
        <v>328</v>
      </c>
      <c r="E740" s="15" t="s">
        <v>280</v>
      </c>
      <c r="F740" s="15" t="s">
        <v>293</v>
      </c>
      <c r="G740" s="15" t="s">
        <v>329</v>
      </c>
      <c r="H740" s="15" t="s">
        <v>330</v>
      </c>
      <c r="I740" s="15">
        <v>1</v>
      </c>
      <c r="J740" s="15" t="s">
        <v>331</v>
      </c>
      <c r="K740" s="15" t="s">
        <v>292</v>
      </c>
      <c r="L740" s="15" t="s">
        <v>150</v>
      </c>
      <c r="M740" s="15"/>
      <c r="N740" s="15"/>
      <c r="O740" s="15" t="s">
        <v>1</v>
      </c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 t="s">
        <v>7</v>
      </c>
      <c r="AU740" s="15"/>
      <c r="AV740" s="15"/>
      <c r="AW740" s="15"/>
      <c r="AX740" s="15"/>
      <c r="AY740" s="33"/>
      <c r="AZ740" s="33"/>
      <c r="BA740" s="33"/>
      <c r="BB740" s="33"/>
      <c r="BC740" s="33"/>
      <c r="BD740" s="33"/>
      <c r="BE740" s="33"/>
      <c r="BF740" s="33"/>
      <c r="BG740" s="33"/>
      <c r="BH740" s="33"/>
      <c r="BI740" s="33"/>
      <c r="BJ740" s="33"/>
      <c r="BK740" s="33"/>
      <c r="BL740" s="33"/>
      <c r="BM740" s="33"/>
      <c r="BN740" s="33"/>
      <c r="BO740" s="33"/>
      <c r="BP740" s="33"/>
      <c r="BQ740" s="15"/>
      <c r="BR740" s="42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 t="s">
        <v>7</v>
      </c>
      <c r="CP740" s="15"/>
      <c r="CQ740" s="15"/>
      <c r="CR740" s="15"/>
      <c r="CS740" s="15"/>
      <c r="CT740" s="15"/>
      <c r="CU740" s="15"/>
      <c r="CV740" s="15"/>
      <c r="CW740" s="15"/>
      <c r="CX740" s="15" t="s">
        <v>7</v>
      </c>
      <c r="CY740" s="15"/>
      <c r="CZ740" s="15"/>
      <c r="DA740" s="15"/>
      <c r="DB740" s="15"/>
      <c r="DC740" s="15"/>
      <c r="DD740" s="15"/>
      <c r="DE740" s="15"/>
      <c r="DF740" s="15"/>
      <c r="DG740" s="15"/>
      <c r="DH740" s="15"/>
      <c r="DI740" s="15"/>
      <c r="DJ740" s="15"/>
      <c r="DK740" s="15"/>
      <c r="DL740" s="15"/>
      <c r="DM740" s="15"/>
      <c r="DN740" s="15"/>
      <c r="DO740" s="15"/>
      <c r="DP740" s="15"/>
      <c r="DQ740" s="15"/>
      <c r="DR740" s="15"/>
      <c r="DS740" s="15"/>
      <c r="DT740" s="15"/>
      <c r="DU740" s="15"/>
      <c r="DV740" s="15"/>
      <c r="DW740" s="15"/>
      <c r="DX740" s="15"/>
      <c r="DY740" s="15"/>
      <c r="DZ740" s="26">
        <f t="shared" si="16"/>
        <v>4</v>
      </c>
      <c r="EA740" s="25"/>
    </row>
    <row r="741" spans="1:131" s="23" customFormat="1" ht="28.5" x14ac:dyDescent="0.25">
      <c r="A741" s="12" t="s">
        <v>278</v>
      </c>
      <c r="B741" s="15" t="s">
        <v>155</v>
      </c>
      <c r="C741" s="15" t="s">
        <v>254</v>
      </c>
      <c r="D741" s="16">
        <v>102</v>
      </c>
      <c r="E741" s="15" t="s">
        <v>280</v>
      </c>
      <c r="F741" s="15" t="s">
        <v>293</v>
      </c>
      <c r="G741" s="15" t="s">
        <v>329</v>
      </c>
      <c r="H741" s="15" t="s">
        <v>330</v>
      </c>
      <c r="I741" s="15">
        <v>1</v>
      </c>
      <c r="J741" s="15" t="s">
        <v>331</v>
      </c>
      <c r="K741" s="15" t="s">
        <v>292</v>
      </c>
      <c r="L741" s="15" t="s">
        <v>150</v>
      </c>
      <c r="M741" s="15"/>
      <c r="N741" s="15"/>
      <c r="O741" s="15" t="s">
        <v>1</v>
      </c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 t="s">
        <v>7</v>
      </c>
      <c r="AU741" s="15"/>
      <c r="AV741" s="15"/>
      <c r="AW741" s="15"/>
      <c r="AX741" s="15"/>
      <c r="AY741" s="33"/>
      <c r="AZ741" s="33"/>
      <c r="BA741" s="33"/>
      <c r="BB741" s="33"/>
      <c r="BC741" s="33"/>
      <c r="BD741" s="33"/>
      <c r="BE741" s="33"/>
      <c r="BF741" s="33"/>
      <c r="BG741" s="33"/>
      <c r="BH741" s="33"/>
      <c r="BI741" s="33"/>
      <c r="BJ741" s="33"/>
      <c r="BK741" s="33"/>
      <c r="BL741" s="33"/>
      <c r="BM741" s="33"/>
      <c r="BN741" s="33"/>
      <c r="BO741" s="33"/>
      <c r="BP741" s="33"/>
      <c r="BQ741" s="15"/>
      <c r="BR741" s="42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 t="s">
        <v>7</v>
      </c>
      <c r="CP741" s="15"/>
      <c r="CQ741" s="15"/>
      <c r="CR741" s="15"/>
      <c r="CS741" s="15"/>
      <c r="CT741" s="15"/>
      <c r="CU741" s="15"/>
      <c r="CV741" s="15"/>
      <c r="CW741" s="15"/>
      <c r="CX741" s="15" t="s">
        <v>7</v>
      </c>
      <c r="CY741" s="15"/>
      <c r="CZ741" s="15"/>
      <c r="DA741" s="15"/>
      <c r="DB741" s="15"/>
      <c r="DC741" s="15"/>
      <c r="DD741" s="15"/>
      <c r="DE741" s="15"/>
      <c r="DF741" s="15"/>
      <c r="DG741" s="15"/>
      <c r="DH741" s="15"/>
      <c r="DI741" s="15"/>
      <c r="DJ741" s="15"/>
      <c r="DK741" s="15"/>
      <c r="DL741" s="15"/>
      <c r="DM741" s="15"/>
      <c r="DN741" s="15"/>
      <c r="DO741" s="15"/>
      <c r="DP741" s="15"/>
      <c r="DQ741" s="15"/>
      <c r="DR741" s="15"/>
      <c r="DS741" s="15"/>
      <c r="DT741" s="15"/>
      <c r="DU741" s="15"/>
      <c r="DV741" s="15"/>
      <c r="DW741" s="15"/>
      <c r="DX741" s="36"/>
      <c r="DY741" s="36"/>
      <c r="DZ741" s="26">
        <f t="shared" si="16"/>
        <v>4</v>
      </c>
      <c r="EA741" s="25"/>
    </row>
    <row r="742" spans="1:131" s="23" customFormat="1" ht="28.5" x14ac:dyDescent="0.25">
      <c r="A742" s="12" t="s">
        <v>278</v>
      </c>
      <c r="B742" s="15" t="s">
        <v>144</v>
      </c>
      <c r="C742" s="15" t="s">
        <v>254</v>
      </c>
      <c r="D742" s="16" t="s">
        <v>332</v>
      </c>
      <c r="E742" s="15" t="s">
        <v>280</v>
      </c>
      <c r="F742" s="15" t="s">
        <v>293</v>
      </c>
      <c r="G742" s="15" t="s">
        <v>294</v>
      </c>
      <c r="H742" s="15" t="s">
        <v>333</v>
      </c>
      <c r="I742" s="15">
        <v>1</v>
      </c>
      <c r="J742" s="15" t="s">
        <v>322</v>
      </c>
      <c r="K742" s="15" t="s">
        <v>292</v>
      </c>
      <c r="L742" s="15" t="s">
        <v>150</v>
      </c>
      <c r="M742" s="15"/>
      <c r="N742" s="15"/>
      <c r="O742" s="15" t="s">
        <v>1</v>
      </c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 t="s">
        <v>7</v>
      </c>
      <c r="AQ742" s="15"/>
      <c r="AR742" s="15"/>
      <c r="AS742" s="15"/>
      <c r="AT742" s="15" t="s">
        <v>7</v>
      </c>
      <c r="AU742" s="15" t="s">
        <v>7</v>
      </c>
      <c r="AV742" s="15"/>
      <c r="AW742" s="15"/>
      <c r="AX742" s="15"/>
      <c r="AY742" s="33"/>
      <c r="AZ742" s="33"/>
      <c r="BA742" s="33"/>
      <c r="BB742" s="33"/>
      <c r="BC742" s="33"/>
      <c r="BD742" s="33"/>
      <c r="BE742" s="33"/>
      <c r="BF742" s="33"/>
      <c r="BG742" s="33"/>
      <c r="BH742" s="33"/>
      <c r="BI742" s="33"/>
      <c r="BJ742" s="33"/>
      <c r="BK742" s="33"/>
      <c r="BL742" s="33"/>
      <c r="BM742" s="33"/>
      <c r="BN742" s="33" t="s">
        <v>7</v>
      </c>
      <c r="BO742" s="33"/>
      <c r="BP742" s="33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 t="s">
        <v>7</v>
      </c>
      <c r="CB742" s="15"/>
      <c r="CC742" s="15"/>
      <c r="CD742" s="15" t="s">
        <v>7</v>
      </c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 t="s">
        <v>7</v>
      </c>
      <c r="CP742" s="15"/>
      <c r="CQ742" s="15"/>
      <c r="CR742" s="15"/>
      <c r="CS742" s="15"/>
      <c r="CT742" s="15"/>
      <c r="CU742" s="15"/>
      <c r="CV742" s="15"/>
      <c r="CW742" s="15"/>
      <c r="CX742" s="15" t="s">
        <v>7</v>
      </c>
      <c r="CY742" s="15"/>
      <c r="CZ742" s="15"/>
      <c r="DA742" s="15"/>
      <c r="DB742" s="15"/>
      <c r="DC742" s="15"/>
      <c r="DD742" s="15"/>
      <c r="DE742" s="15"/>
      <c r="DF742" s="15"/>
      <c r="DG742" s="15"/>
      <c r="DH742" s="15"/>
      <c r="DI742" s="15"/>
      <c r="DJ742" s="15"/>
      <c r="DK742" s="15"/>
      <c r="DL742" s="15"/>
      <c r="DM742" s="15"/>
      <c r="DN742" s="15"/>
      <c r="DO742" s="15"/>
      <c r="DP742" s="15"/>
      <c r="DQ742" s="15"/>
      <c r="DR742" s="15"/>
      <c r="DS742" s="15"/>
      <c r="DT742" s="15"/>
      <c r="DU742" s="15"/>
      <c r="DV742" s="15"/>
      <c r="DW742" s="15"/>
      <c r="DX742" s="15"/>
      <c r="DY742" s="15"/>
      <c r="DZ742" s="26">
        <f t="shared" si="16"/>
        <v>9</v>
      </c>
      <c r="EA742" s="25"/>
    </row>
    <row r="743" spans="1:131" s="23" customFormat="1" ht="28.5" x14ac:dyDescent="0.25">
      <c r="A743" s="12" t="s">
        <v>278</v>
      </c>
      <c r="B743" s="15" t="s">
        <v>155</v>
      </c>
      <c r="C743" s="15" t="s">
        <v>254</v>
      </c>
      <c r="D743" s="16">
        <v>103</v>
      </c>
      <c r="E743" s="15" t="s">
        <v>280</v>
      </c>
      <c r="F743" s="15" t="s">
        <v>293</v>
      </c>
      <c r="G743" s="15" t="s">
        <v>294</v>
      </c>
      <c r="H743" s="15" t="s">
        <v>333</v>
      </c>
      <c r="I743" s="15">
        <v>1</v>
      </c>
      <c r="J743" s="15" t="s">
        <v>322</v>
      </c>
      <c r="K743" s="15" t="s">
        <v>292</v>
      </c>
      <c r="L743" s="15" t="s">
        <v>150</v>
      </c>
      <c r="M743" s="15"/>
      <c r="N743" s="15"/>
      <c r="O743" s="15" t="s">
        <v>1</v>
      </c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 t="s">
        <v>7</v>
      </c>
      <c r="AQ743" s="15"/>
      <c r="AR743" s="15"/>
      <c r="AS743" s="15"/>
      <c r="AT743" s="15" t="s">
        <v>7</v>
      </c>
      <c r="AU743" s="15" t="s">
        <v>7</v>
      </c>
      <c r="AV743" s="15"/>
      <c r="AW743" s="15"/>
      <c r="AX743" s="15"/>
      <c r="AY743" s="33"/>
      <c r="AZ743" s="33"/>
      <c r="BA743" s="33"/>
      <c r="BB743" s="33"/>
      <c r="BC743" s="33"/>
      <c r="BD743" s="33"/>
      <c r="BE743" s="33"/>
      <c r="BF743" s="33"/>
      <c r="BG743" s="33"/>
      <c r="BH743" s="33"/>
      <c r="BI743" s="33"/>
      <c r="BJ743" s="33"/>
      <c r="BK743" s="33"/>
      <c r="BL743" s="33"/>
      <c r="BM743" s="33"/>
      <c r="BN743" s="33" t="s">
        <v>7</v>
      </c>
      <c r="BO743" s="33"/>
      <c r="BP743" s="33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 t="s">
        <v>7</v>
      </c>
      <c r="CB743" s="15"/>
      <c r="CC743" s="15"/>
      <c r="CD743" s="15" t="s">
        <v>7</v>
      </c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 t="s">
        <v>7</v>
      </c>
      <c r="CP743" s="15"/>
      <c r="CQ743" s="15"/>
      <c r="CR743" s="15"/>
      <c r="CS743" s="15"/>
      <c r="CT743" s="15"/>
      <c r="CU743" s="15"/>
      <c r="CV743" s="15"/>
      <c r="CW743" s="15"/>
      <c r="CX743" s="15" t="s">
        <v>7</v>
      </c>
      <c r="CY743" s="15"/>
      <c r="CZ743" s="15"/>
      <c r="DA743" s="15"/>
      <c r="DB743" s="15"/>
      <c r="DC743" s="15"/>
      <c r="DD743" s="15"/>
      <c r="DE743" s="15"/>
      <c r="DF743" s="15"/>
      <c r="DG743" s="15"/>
      <c r="DH743" s="15"/>
      <c r="DI743" s="15"/>
      <c r="DJ743" s="15"/>
      <c r="DK743" s="15"/>
      <c r="DL743" s="15"/>
      <c r="DM743" s="15"/>
      <c r="DN743" s="15"/>
      <c r="DO743" s="15"/>
      <c r="DP743" s="15"/>
      <c r="DQ743" s="15"/>
      <c r="DR743" s="15"/>
      <c r="DS743" s="15"/>
      <c r="DT743" s="15"/>
      <c r="DU743" s="15"/>
      <c r="DV743" s="15"/>
      <c r="DW743" s="15"/>
      <c r="DX743" s="36"/>
      <c r="DY743" s="36"/>
      <c r="DZ743" s="26">
        <f t="shared" si="16"/>
        <v>9</v>
      </c>
      <c r="EA743" s="25"/>
    </row>
    <row r="744" spans="1:131" s="23" customFormat="1" ht="42.75" x14ac:dyDescent="0.25">
      <c r="A744" s="12" t="s">
        <v>278</v>
      </c>
      <c r="B744" s="36" t="s">
        <v>155</v>
      </c>
      <c r="C744" s="15" t="s">
        <v>279</v>
      </c>
      <c r="D744" s="16">
        <v>104</v>
      </c>
      <c r="E744" s="15" t="s">
        <v>280</v>
      </c>
      <c r="F744" s="15" t="s">
        <v>281</v>
      </c>
      <c r="G744" s="15" t="s">
        <v>334</v>
      </c>
      <c r="H744" s="15" t="s">
        <v>335</v>
      </c>
      <c r="I744" s="15">
        <v>1</v>
      </c>
      <c r="J744" s="15" t="s">
        <v>336</v>
      </c>
      <c r="K744" s="15" t="s">
        <v>337</v>
      </c>
      <c r="L744" s="15" t="s">
        <v>338</v>
      </c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33"/>
      <c r="AZ744" s="33"/>
      <c r="BA744" s="33"/>
      <c r="BB744" s="33"/>
      <c r="BC744" s="33"/>
      <c r="BD744" s="33"/>
      <c r="BE744" s="33"/>
      <c r="BF744" s="33"/>
      <c r="BG744" s="33"/>
      <c r="BH744" s="33"/>
      <c r="BI744" s="33"/>
      <c r="BJ744" s="33"/>
      <c r="BK744" s="33"/>
      <c r="BL744" s="33"/>
      <c r="BM744" s="33"/>
      <c r="BN744" s="33"/>
      <c r="BO744" s="33"/>
      <c r="BP744" s="33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5"/>
      <c r="DA744" s="15"/>
      <c r="DB744" s="15"/>
      <c r="DC744" s="15"/>
      <c r="DD744" s="15"/>
      <c r="DE744" s="15"/>
      <c r="DF744" s="15" t="s">
        <v>779</v>
      </c>
      <c r="DG744" s="15"/>
      <c r="DH744" s="15"/>
      <c r="DI744" s="15"/>
      <c r="DJ744" s="15"/>
      <c r="DK744" s="15"/>
      <c r="DL744" s="15"/>
      <c r="DM744" s="15"/>
      <c r="DN744" s="15"/>
      <c r="DO744" s="15"/>
      <c r="DP744" s="15"/>
      <c r="DQ744" s="15"/>
      <c r="DR744" s="15"/>
      <c r="DS744" s="15"/>
      <c r="DT744" s="15"/>
      <c r="DU744" s="15"/>
      <c r="DV744" s="15"/>
      <c r="DW744" s="15"/>
      <c r="DX744" s="36"/>
      <c r="DY744" s="36"/>
      <c r="DZ744" s="26">
        <f t="shared" si="16"/>
        <v>1</v>
      </c>
      <c r="EA744" s="25"/>
    </row>
    <row r="745" spans="1:131" s="23" customFormat="1" ht="28.5" x14ac:dyDescent="0.25">
      <c r="A745" s="12" t="s">
        <v>278</v>
      </c>
      <c r="B745" s="15" t="s">
        <v>144</v>
      </c>
      <c r="C745" s="15" t="s">
        <v>254</v>
      </c>
      <c r="D745" s="16" t="s">
        <v>339</v>
      </c>
      <c r="E745" s="15" t="s">
        <v>280</v>
      </c>
      <c r="F745" s="15" t="s">
        <v>293</v>
      </c>
      <c r="G745" s="15" t="s">
        <v>340</v>
      </c>
      <c r="H745" s="15" t="s">
        <v>341</v>
      </c>
      <c r="I745" s="15">
        <v>1</v>
      </c>
      <c r="J745" s="15" t="s">
        <v>342</v>
      </c>
      <c r="K745" s="15" t="s">
        <v>292</v>
      </c>
      <c r="L745" s="15" t="s">
        <v>150</v>
      </c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 t="s">
        <v>3</v>
      </c>
      <c r="AS745" s="15"/>
      <c r="AT745" s="15" t="s">
        <v>3</v>
      </c>
      <c r="AU745" s="15"/>
      <c r="AV745" s="15"/>
      <c r="AW745" s="15"/>
      <c r="AX745" s="15"/>
      <c r="AY745" s="33"/>
      <c r="AZ745" s="33"/>
      <c r="BA745" s="33"/>
      <c r="BB745" s="33"/>
      <c r="BC745" s="33"/>
      <c r="BD745" s="33"/>
      <c r="BE745" s="33"/>
      <c r="BF745" s="33"/>
      <c r="BG745" s="33"/>
      <c r="BH745" s="33"/>
      <c r="BI745" s="33"/>
      <c r="BJ745" s="33"/>
      <c r="BK745" s="33"/>
      <c r="BL745" s="33"/>
      <c r="BM745" s="33"/>
      <c r="BN745" s="33" t="s">
        <v>3</v>
      </c>
      <c r="BO745" s="33"/>
      <c r="BP745" s="33"/>
      <c r="BQ745" s="15"/>
      <c r="BR745" s="15" t="s">
        <v>3</v>
      </c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 t="s">
        <v>3</v>
      </c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42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 t="s">
        <v>3</v>
      </c>
      <c r="CZ745" s="15"/>
      <c r="DA745" s="15"/>
      <c r="DB745" s="15"/>
      <c r="DC745" s="15"/>
      <c r="DD745" s="15"/>
      <c r="DE745" s="15"/>
      <c r="DF745" s="15" t="s">
        <v>780</v>
      </c>
      <c r="DG745" s="15"/>
      <c r="DH745" s="15"/>
      <c r="DI745" s="15"/>
      <c r="DJ745" s="15"/>
      <c r="DK745" s="15"/>
      <c r="DL745" s="15"/>
      <c r="DM745" s="15"/>
      <c r="DN745" s="15"/>
      <c r="DO745" s="15"/>
      <c r="DP745" s="15"/>
      <c r="DQ745" s="15"/>
      <c r="DR745" s="15"/>
      <c r="DS745" s="15"/>
      <c r="DT745" s="15"/>
      <c r="DU745" s="15"/>
      <c r="DV745" s="15"/>
      <c r="DW745" s="15"/>
      <c r="DX745" s="15"/>
      <c r="DY745" s="15"/>
      <c r="DZ745" s="26">
        <f t="shared" si="16"/>
        <v>7</v>
      </c>
      <c r="EA745" s="25"/>
    </row>
    <row r="746" spans="1:131" s="23" customFormat="1" ht="28.5" x14ac:dyDescent="0.25">
      <c r="A746" s="12" t="s">
        <v>278</v>
      </c>
      <c r="B746" s="15" t="s">
        <v>155</v>
      </c>
      <c r="C746" s="15" t="s">
        <v>254</v>
      </c>
      <c r="D746" s="16">
        <v>105</v>
      </c>
      <c r="E746" s="15" t="s">
        <v>280</v>
      </c>
      <c r="F746" s="15" t="s">
        <v>293</v>
      </c>
      <c r="G746" s="15" t="s">
        <v>340</v>
      </c>
      <c r="H746" s="15" t="s">
        <v>341</v>
      </c>
      <c r="I746" s="15">
        <v>1</v>
      </c>
      <c r="J746" s="15" t="s">
        <v>342</v>
      </c>
      <c r="K746" s="15" t="s">
        <v>292</v>
      </c>
      <c r="L746" s="15" t="s">
        <v>150</v>
      </c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 t="s">
        <v>3</v>
      </c>
      <c r="AS746" s="15"/>
      <c r="AT746" s="15" t="s">
        <v>3</v>
      </c>
      <c r="AU746" s="15"/>
      <c r="AV746" s="15"/>
      <c r="AW746" s="15"/>
      <c r="AX746" s="15"/>
      <c r="AY746" s="33"/>
      <c r="AZ746" s="33"/>
      <c r="BA746" s="33"/>
      <c r="BB746" s="33"/>
      <c r="BC746" s="33"/>
      <c r="BD746" s="33"/>
      <c r="BE746" s="33"/>
      <c r="BF746" s="33"/>
      <c r="BG746" s="33"/>
      <c r="BH746" s="33"/>
      <c r="BI746" s="33"/>
      <c r="BJ746" s="33"/>
      <c r="BK746" s="33"/>
      <c r="BL746" s="33"/>
      <c r="BM746" s="33"/>
      <c r="BN746" s="33" t="s">
        <v>3</v>
      </c>
      <c r="BO746" s="33"/>
      <c r="BP746" s="33"/>
      <c r="BQ746" s="15"/>
      <c r="BR746" s="15" t="s">
        <v>3</v>
      </c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 t="s">
        <v>3</v>
      </c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42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 t="s">
        <v>3</v>
      </c>
      <c r="CZ746" s="15"/>
      <c r="DA746" s="15"/>
      <c r="DB746" s="15"/>
      <c r="DC746" s="15"/>
      <c r="DD746" s="15"/>
      <c r="DE746" s="15"/>
      <c r="DF746" s="15" t="s">
        <v>780</v>
      </c>
      <c r="DG746" s="15"/>
      <c r="DH746" s="15"/>
      <c r="DI746" s="15"/>
      <c r="DJ746" s="15"/>
      <c r="DK746" s="15"/>
      <c r="DL746" s="15"/>
      <c r="DM746" s="15"/>
      <c r="DN746" s="15"/>
      <c r="DO746" s="15"/>
      <c r="DP746" s="15"/>
      <c r="DQ746" s="15"/>
      <c r="DR746" s="15"/>
      <c r="DS746" s="15"/>
      <c r="DT746" s="15"/>
      <c r="DU746" s="15"/>
      <c r="DV746" s="15"/>
      <c r="DW746" s="15"/>
      <c r="DX746" s="36"/>
      <c r="DY746" s="36"/>
      <c r="DZ746" s="26">
        <f t="shared" si="16"/>
        <v>7</v>
      </c>
      <c r="EA746" s="25"/>
    </row>
    <row r="747" spans="1:131" s="23" customFormat="1" ht="57" x14ac:dyDescent="0.25">
      <c r="A747" s="12" t="s">
        <v>278</v>
      </c>
      <c r="B747" s="15" t="s">
        <v>144</v>
      </c>
      <c r="C747" s="15" t="s">
        <v>302</v>
      </c>
      <c r="D747" s="16">
        <v>106</v>
      </c>
      <c r="E747" s="15" t="s">
        <v>280</v>
      </c>
      <c r="F747" s="15" t="s">
        <v>293</v>
      </c>
      <c r="G747" s="15" t="s">
        <v>303</v>
      </c>
      <c r="H747" s="15" t="s">
        <v>728</v>
      </c>
      <c r="I747" s="15">
        <v>1</v>
      </c>
      <c r="J747" s="36" t="s">
        <v>305</v>
      </c>
      <c r="K747" s="15" t="s">
        <v>292</v>
      </c>
      <c r="L747" s="15" t="s">
        <v>150</v>
      </c>
      <c r="M747" s="15"/>
      <c r="N747" s="15"/>
      <c r="O747" s="15"/>
      <c r="P747" s="15"/>
      <c r="Q747" s="15"/>
      <c r="R747" s="15"/>
      <c r="S747" s="15" t="s">
        <v>1</v>
      </c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 t="s">
        <v>7</v>
      </c>
      <c r="AQ747" s="15"/>
      <c r="AR747" s="15"/>
      <c r="AS747" s="15"/>
      <c r="AT747" s="15" t="s">
        <v>7</v>
      </c>
      <c r="AU747" s="15" t="s">
        <v>7</v>
      </c>
      <c r="AV747" s="15"/>
      <c r="AW747" s="15"/>
      <c r="AX747" s="15"/>
      <c r="AY747" s="33"/>
      <c r="AZ747" s="33"/>
      <c r="BA747" s="33"/>
      <c r="BB747" s="33"/>
      <c r="BC747" s="33"/>
      <c r="BD747" s="33" t="s">
        <v>7</v>
      </c>
      <c r="BE747" s="33"/>
      <c r="BF747" s="33"/>
      <c r="BG747" s="33"/>
      <c r="BH747" s="33"/>
      <c r="BI747" s="33"/>
      <c r="BJ747" s="33"/>
      <c r="BK747" s="33"/>
      <c r="BL747" s="33"/>
      <c r="BM747" s="33"/>
      <c r="BN747" s="33"/>
      <c r="BO747" s="33"/>
      <c r="BP747" s="33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42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 t="s">
        <v>7</v>
      </c>
      <c r="CP747" s="15"/>
      <c r="CQ747" s="15"/>
      <c r="CR747" s="15"/>
      <c r="CS747" s="15"/>
      <c r="CT747" s="15"/>
      <c r="CU747" s="15"/>
      <c r="CV747" s="15"/>
      <c r="CW747" s="15"/>
      <c r="CX747" s="15" t="s">
        <v>7</v>
      </c>
      <c r="CY747" s="167"/>
      <c r="CZ747" s="15"/>
      <c r="DA747" s="15"/>
      <c r="DB747" s="15"/>
      <c r="DC747" s="15"/>
      <c r="DD747" s="15"/>
      <c r="DE747" s="15"/>
      <c r="DF747" s="15"/>
      <c r="DG747" s="15"/>
      <c r="DH747" s="15"/>
      <c r="DI747" s="15"/>
      <c r="DJ747" s="15"/>
      <c r="DK747" s="15"/>
      <c r="DL747" s="15"/>
      <c r="DM747" s="15"/>
      <c r="DN747" s="15"/>
      <c r="DO747" s="15"/>
      <c r="DP747" s="15"/>
      <c r="DQ747" s="15"/>
      <c r="DR747" s="15"/>
      <c r="DS747" s="15"/>
      <c r="DT747" s="15"/>
      <c r="DU747" s="15"/>
      <c r="DV747" s="15"/>
      <c r="DW747" s="15"/>
      <c r="DX747" s="36"/>
      <c r="DY747" s="36"/>
      <c r="DZ747" s="26">
        <f t="shared" si="16"/>
        <v>7</v>
      </c>
      <c r="EA747" s="25"/>
    </row>
    <row r="748" spans="1:131" s="23" customFormat="1" ht="71.25" x14ac:dyDescent="0.25">
      <c r="A748" s="12" t="s">
        <v>278</v>
      </c>
      <c r="B748" s="15" t="s">
        <v>155</v>
      </c>
      <c r="C748" s="15" t="s">
        <v>302</v>
      </c>
      <c r="D748" s="14" t="s">
        <v>343</v>
      </c>
      <c r="E748" s="15" t="s">
        <v>280</v>
      </c>
      <c r="F748" s="15" t="s">
        <v>293</v>
      </c>
      <c r="G748" s="15" t="s">
        <v>303</v>
      </c>
      <c r="H748" s="15" t="s">
        <v>344</v>
      </c>
      <c r="I748" s="15">
        <v>1</v>
      </c>
      <c r="J748" s="36" t="s">
        <v>305</v>
      </c>
      <c r="K748" s="15" t="s">
        <v>292</v>
      </c>
      <c r="L748" s="15" t="s">
        <v>150</v>
      </c>
      <c r="M748" s="15"/>
      <c r="N748" s="15"/>
      <c r="O748" s="15"/>
      <c r="P748" s="15"/>
      <c r="Q748" s="15"/>
      <c r="R748" s="15"/>
      <c r="S748" s="15" t="s">
        <v>779</v>
      </c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33"/>
      <c r="AZ748" s="33"/>
      <c r="BA748" s="33"/>
      <c r="BB748" s="33"/>
      <c r="BC748" s="33"/>
      <c r="BD748" s="33"/>
      <c r="BE748" s="33"/>
      <c r="BF748" s="33"/>
      <c r="BG748" s="33"/>
      <c r="BH748" s="33"/>
      <c r="BI748" s="33"/>
      <c r="BJ748" s="33"/>
      <c r="BK748" s="33"/>
      <c r="BL748" s="33"/>
      <c r="BM748" s="33"/>
      <c r="BN748" s="33"/>
      <c r="BO748" s="33"/>
      <c r="BP748" s="33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42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5"/>
      <c r="DA748" s="15"/>
      <c r="DB748" s="15"/>
      <c r="DC748" s="15"/>
      <c r="DD748" s="15"/>
      <c r="DE748" s="15"/>
      <c r="DF748" s="15"/>
      <c r="DG748" s="15"/>
      <c r="DH748" s="15"/>
      <c r="DI748" s="15"/>
      <c r="DJ748" s="15"/>
      <c r="DK748" s="15"/>
      <c r="DL748" s="15"/>
      <c r="DM748" s="15"/>
      <c r="DN748" s="15"/>
      <c r="DO748" s="15"/>
      <c r="DP748" s="15"/>
      <c r="DQ748" s="15"/>
      <c r="DR748" s="15"/>
      <c r="DS748" s="15"/>
      <c r="DT748" s="15"/>
      <c r="DU748" s="15"/>
      <c r="DV748" s="15"/>
      <c r="DW748" s="15"/>
      <c r="DX748" s="36"/>
      <c r="DY748" s="36"/>
      <c r="DZ748" s="26">
        <f t="shared" si="16"/>
        <v>1</v>
      </c>
      <c r="EA748" s="25" t="s">
        <v>345</v>
      </c>
    </row>
    <row r="749" spans="1:131" s="23" customFormat="1" ht="28.5" x14ac:dyDescent="0.25">
      <c r="A749" s="12" t="s">
        <v>278</v>
      </c>
      <c r="B749" s="15" t="s">
        <v>155</v>
      </c>
      <c r="C749" s="15" t="s">
        <v>156</v>
      </c>
      <c r="D749" s="15">
        <v>108</v>
      </c>
      <c r="E749" s="15" t="s">
        <v>346</v>
      </c>
      <c r="F749" s="15" t="s">
        <v>347</v>
      </c>
      <c r="G749" s="15" t="s">
        <v>348</v>
      </c>
      <c r="H749" s="15" t="s">
        <v>314</v>
      </c>
      <c r="I749" s="15" t="s">
        <v>158</v>
      </c>
      <c r="J749" s="15" t="s">
        <v>296</v>
      </c>
      <c r="K749" s="15" t="s">
        <v>292</v>
      </c>
      <c r="L749" s="15" t="s">
        <v>166</v>
      </c>
      <c r="M749" s="15"/>
      <c r="N749" s="15"/>
      <c r="O749" s="15" t="s">
        <v>1</v>
      </c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 t="s">
        <v>7</v>
      </c>
      <c r="AL749" s="15"/>
      <c r="AM749" s="15"/>
      <c r="AN749" s="15"/>
      <c r="AO749" s="15"/>
      <c r="AP749" s="15" t="s">
        <v>7</v>
      </c>
      <c r="AQ749" s="15"/>
      <c r="AR749" s="15"/>
      <c r="AS749" s="15"/>
      <c r="AT749" s="15" t="s">
        <v>7</v>
      </c>
      <c r="AU749" s="15"/>
      <c r="AV749" s="15"/>
      <c r="AW749" s="15"/>
      <c r="AX749" s="15"/>
      <c r="AY749" s="33"/>
      <c r="AZ749" s="33"/>
      <c r="BA749" s="33" t="s">
        <v>7</v>
      </c>
      <c r="BB749" s="33"/>
      <c r="BC749" s="33"/>
      <c r="BD749" s="33" t="s">
        <v>7</v>
      </c>
      <c r="BE749" s="33"/>
      <c r="BF749" s="33"/>
      <c r="BG749" s="33"/>
      <c r="BH749" s="33"/>
      <c r="BI749" s="33"/>
      <c r="BJ749" s="33"/>
      <c r="BK749" s="33"/>
      <c r="BL749" s="33"/>
      <c r="BM749" s="33"/>
      <c r="BN749" s="33" t="s">
        <v>7</v>
      </c>
      <c r="BO749" s="33"/>
      <c r="BP749" s="33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 t="s">
        <v>7</v>
      </c>
      <c r="CB749" s="15"/>
      <c r="CC749" s="15"/>
      <c r="CD749" s="15" t="s">
        <v>7</v>
      </c>
      <c r="CE749" s="15" t="s">
        <v>7</v>
      </c>
      <c r="CF749" s="15"/>
      <c r="CG749" s="15"/>
      <c r="CH749" s="15"/>
      <c r="CI749" s="15"/>
      <c r="CJ749" s="15"/>
      <c r="CK749" s="15"/>
      <c r="CL749" s="15"/>
      <c r="CM749" s="15"/>
      <c r="CN749" s="15"/>
      <c r="CO749" s="15" t="s">
        <v>7</v>
      </c>
      <c r="CP749" s="15"/>
      <c r="CQ749" s="15"/>
      <c r="CR749" s="15"/>
      <c r="CS749" s="15"/>
      <c r="CT749" s="15"/>
      <c r="CU749" s="15"/>
      <c r="CV749" s="15"/>
      <c r="CW749" s="15"/>
      <c r="CX749" s="15" t="s">
        <v>7</v>
      </c>
      <c r="CY749" s="15" t="s">
        <v>7</v>
      </c>
      <c r="CZ749" s="15"/>
      <c r="DA749" s="15"/>
      <c r="DB749" s="15"/>
      <c r="DC749" s="15"/>
      <c r="DD749" s="15"/>
      <c r="DE749" s="15"/>
      <c r="DF749" s="15"/>
      <c r="DG749" s="15"/>
      <c r="DH749" s="15"/>
      <c r="DI749" s="15"/>
      <c r="DJ749" s="15"/>
      <c r="DK749" s="15"/>
      <c r="DL749" s="15"/>
      <c r="DM749" s="15"/>
      <c r="DN749" s="15"/>
      <c r="DO749" s="15"/>
      <c r="DP749" s="15"/>
      <c r="DQ749" s="15"/>
      <c r="DR749" s="15"/>
      <c r="DS749" s="15"/>
      <c r="DT749" s="15"/>
      <c r="DU749" s="15"/>
      <c r="DV749" s="15"/>
      <c r="DW749" s="15"/>
      <c r="DX749" s="36"/>
      <c r="DY749" s="36"/>
      <c r="DZ749" s="26">
        <f t="shared" si="16"/>
        <v>13</v>
      </c>
      <c r="EA749" s="25"/>
    </row>
    <row r="750" spans="1:131" s="23" customFormat="1" ht="28.5" x14ac:dyDescent="0.25">
      <c r="A750" s="12" t="s">
        <v>278</v>
      </c>
      <c r="B750" s="15" t="s">
        <v>155</v>
      </c>
      <c r="C750" s="15" t="s">
        <v>156</v>
      </c>
      <c r="D750" s="15">
        <v>110</v>
      </c>
      <c r="E750" s="15" t="s">
        <v>346</v>
      </c>
      <c r="F750" s="15" t="s">
        <v>347</v>
      </c>
      <c r="G750" s="15" t="s">
        <v>348</v>
      </c>
      <c r="H750" s="15" t="s">
        <v>295</v>
      </c>
      <c r="I750" s="15" t="s">
        <v>158</v>
      </c>
      <c r="J750" s="15" t="s">
        <v>296</v>
      </c>
      <c r="K750" s="15" t="s">
        <v>292</v>
      </c>
      <c r="L750" s="15" t="s">
        <v>150</v>
      </c>
      <c r="M750" s="15"/>
      <c r="N750" s="15"/>
      <c r="O750" s="15" t="s">
        <v>1</v>
      </c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 t="s">
        <v>7</v>
      </c>
      <c r="AQ750" s="15"/>
      <c r="AR750" s="15"/>
      <c r="AS750" s="15"/>
      <c r="AT750" s="15" t="s">
        <v>7</v>
      </c>
      <c r="AU750" s="33" t="s">
        <v>7</v>
      </c>
      <c r="AV750" s="15"/>
      <c r="AW750" s="15"/>
      <c r="AX750" s="15"/>
      <c r="AY750" s="33"/>
      <c r="AZ750" s="33"/>
      <c r="BA750" s="33"/>
      <c r="BB750" s="33"/>
      <c r="BC750" s="33"/>
      <c r="BD750" s="33"/>
      <c r="BE750" s="33"/>
      <c r="BF750" s="33"/>
      <c r="BG750" s="33"/>
      <c r="BH750" s="33"/>
      <c r="BI750" s="33"/>
      <c r="BJ750" s="33"/>
      <c r="BK750" s="33"/>
      <c r="BL750" s="33"/>
      <c r="BM750" s="33"/>
      <c r="BN750" s="35"/>
      <c r="BO750" s="33"/>
      <c r="BP750" s="33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 t="s">
        <v>7</v>
      </c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 t="s">
        <v>7</v>
      </c>
      <c r="CP750" s="15"/>
      <c r="CQ750" s="15"/>
      <c r="CR750" s="15"/>
      <c r="CS750" s="15"/>
      <c r="CT750" s="15"/>
      <c r="CU750" s="15"/>
      <c r="CV750" s="15"/>
      <c r="CW750" s="15"/>
      <c r="CX750" s="15" t="s">
        <v>7</v>
      </c>
      <c r="CY750" s="15" t="s">
        <v>7</v>
      </c>
      <c r="CZ750" s="15"/>
      <c r="DA750" s="15"/>
      <c r="DB750" s="15"/>
      <c r="DC750" s="15"/>
      <c r="DD750" s="15"/>
      <c r="DE750" s="15"/>
      <c r="DF750" s="15"/>
      <c r="DG750" s="15"/>
      <c r="DH750" s="15"/>
      <c r="DI750" s="15"/>
      <c r="DJ750" s="15"/>
      <c r="DK750" s="15"/>
      <c r="DL750" s="15"/>
      <c r="DM750" s="15"/>
      <c r="DN750" s="15"/>
      <c r="DO750" s="15"/>
      <c r="DP750" s="15"/>
      <c r="DQ750" s="15"/>
      <c r="DR750" s="15"/>
      <c r="DS750" s="15"/>
      <c r="DT750" s="15"/>
      <c r="DU750" s="15"/>
      <c r="DV750" s="15"/>
      <c r="DW750" s="15"/>
      <c r="DX750" s="36"/>
      <c r="DY750" s="36"/>
      <c r="DZ750" s="26">
        <v>8</v>
      </c>
      <c r="EA750" s="25"/>
    </row>
    <row r="751" spans="1:131" s="23" customFormat="1" ht="28.5" x14ac:dyDescent="0.25">
      <c r="A751" s="12" t="s">
        <v>278</v>
      </c>
      <c r="B751" s="15" t="s">
        <v>144</v>
      </c>
      <c r="C751" s="15" t="s">
        <v>279</v>
      </c>
      <c r="D751" s="16" t="s">
        <v>349</v>
      </c>
      <c r="E751" s="15" t="s">
        <v>346</v>
      </c>
      <c r="F751" s="15" t="s">
        <v>293</v>
      </c>
      <c r="G751" s="15" t="s">
        <v>307</v>
      </c>
      <c r="H751" s="15" t="s">
        <v>290</v>
      </c>
      <c r="I751" s="15" t="s">
        <v>284</v>
      </c>
      <c r="J751" s="15" t="s">
        <v>308</v>
      </c>
      <c r="K751" s="15" t="s">
        <v>292</v>
      </c>
      <c r="L751" s="15" t="s">
        <v>150</v>
      </c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 t="s">
        <v>3</v>
      </c>
      <c r="AS751" s="15"/>
      <c r="AT751" s="15" t="s">
        <v>3</v>
      </c>
      <c r="AU751" s="15"/>
      <c r="AV751" s="15"/>
      <c r="AW751" s="15"/>
      <c r="AX751" s="15"/>
      <c r="AY751" s="33"/>
      <c r="AZ751" s="33"/>
      <c r="BA751" s="33" t="s">
        <v>3</v>
      </c>
      <c r="BB751" s="33"/>
      <c r="BC751" s="33"/>
      <c r="BD751" s="33"/>
      <c r="BE751" s="33"/>
      <c r="BF751" s="33"/>
      <c r="BG751" s="33"/>
      <c r="BH751" s="33"/>
      <c r="BI751" s="33"/>
      <c r="BJ751" s="33"/>
      <c r="BK751" s="33"/>
      <c r="BL751" s="33"/>
      <c r="BM751" s="33"/>
      <c r="BN751" s="33" t="s">
        <v>3</v>
      </c>
      <c r="BO751" s="33"/>
      <c r="BP751" s="33"/>
      <c r="BQ751" s="15"/>
      <c r="BR751" s="15" t="s">
        <v>3</v>
      </c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 t="s">
        <v>3</v>
      </c>
      <c r="CZ751" s="15"/>
      <c r="DA751" s="15"/>
      <c r="DB751" s="15"/>
      <c r="DC751" s="15"/>
      <c r="DD751" s="15"/>
      <c r="DE751" s="15"/>
      <c r="DF751" s="15" t="s">
        <v>780</v>
      </c>
      <c r="DG751" s="15"/>
      <c r="DH751" s="15"/>
      <c r="DI751" s="15"/>
      <c r="DJ751" s="15"/>
      <c r="DK751" s="15"/>
      <c r="DL751" s="15"/>
      <c r="DM751" s="15"/>
      <c r="DN751" s="15"/>
      <c r="DO751" s="15"/>
      <c r="DP751" s="15"/>
      <c r="DQ751" s="15"/>
      <c r="DR751" s="15"/>
      <c r="DS751" s="15"/>
      <c r="DT751" s="15"/>
      <c r="DU751" s="15"/>
      <c r="DV751" s="15"/>
      <c r="DW751" s="15"/>
      <c r="DX751" s="15"/>
      <c r="DY751" s="15"/>
      <c r="DZ751" s="26">
        <f t="shared" ref="DZ751:DZ782" si="17">COUNTA(M751:DX751)</f>
        <v>7</v>
      </c>
      <c r="EA751" s="25"/>
    </row>
    <row r="752" spans="1:131" s="23" customFormat="1" ht="28.5" x14ac:dyDescent="0.25">
      <c r="A752" s="12" t="s">
        <v>278</v>
      </c>
      <c r="B752" s="15" t="s">
        <v>155</v>
      </c>
      <c r="C752" s="15" t="s">
        <v>279</v>
      </c>
      <c r="D752" s="16">
        <v>109</v>
      </c>
      <c r="E752" s="15" t="s">
        <v>346</v>
      </c>
      <c r="F752" s="15" t="s">
        <v>293</v>
      </c>
      <c r="G752" s="15" t="s">
        <v>307</v>
      </c>
      <c r="H752" s="15" t="s">
        <v>290</v>
      </c>
      <c r="I752" s="15" t="s">
        <v>284</v>
      </c>
      <c r="J752" s="15" t="s">
        <v>308</v>
      </c>
      <c r="K752" s="15" t="s">
        <v>292</v>
      </c>
      <c r="L752" s="15" t="s">
        <v>150</v>
      </c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 t="s">
        <v>3</v>
      </c>
      <c r="AS752" s="15"/>
      <c r="AT752" s="15" t="s">
        <v>3</v>
      </c>
      <c r="AU752" s="15"/>
      <c r="AV752" s="15"/>
      <c r="AW752" s="15"/>
      <c r="AX752" s="15"/>
      <c r="AY752" s="33"/>
      <c r="AZ752" s="33"/>
      <c r="BA752" s="33" t="s">
        <v>3</v>
      </c>
      <c r="BB752" s="33"/>
      <c r="BC752" s="33"/>
      <c r="BD752" s="33"/>
      <c r="BE752" s="33"/>
      <c r="BF752" s="33"/>
      <c r="BG752" s="33"/>
      <c r="BH752" s="33"/>
      <c r="BI752" s="33"/>
      <c r="BJ752" s="33"/>
      <c r="BK752" s="33"/>
      <c r="BL752" s="33"/>
      <c r="BM752" s="33"/>
      <c r="BN752" s="33" t="s">
        <v>3</v>
      </c>
      <c r="BO752" s="33"/>
      <c r="BP752" s="33"/>
      <c r="BQ752" s="15"/>
      <c r="BR752" s="15" t="s">
        <v>3</v>
      </c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 t="s">
        <v>3</v>
      </c>
      <c r="CZ752" s="15"/>
      <c r="DA752" s="15"/>
      <c r="DB752" s="15"/>
      <c r="DC752" s="15"/>
      <c r="DD752" s="15"/>
      <c r="DE752" s="15"/>
      <c r="DF752" s="15" t="s">
        <v>780</v>
      </c>
      <c r="DG752" s="15"/>
      <c r="DH752" s="15"/>
      <c r="DI752" s="15"/>
      <c r="DJ752" s="15"/>
      <c r="DK752" s="15"/>
      <c r="DL752" s="15"/>
      <c r="DM752" s="15"/>
      <c r="DN752" s="15"/>
      <c r="DO752" s="15"/>
      <c r="DP752" s="15"/>
      <c r="DQ752" s="15"/>
      <c r="DR752" s="15"/>
      <c r="DS752" s="15"/>
      <c r="DT752" s="15"/>
      <c r="DU752" s="15"/>
      <c r="DV752" s="15"/>
      <c r="DW752" s="15"/>
      <c r="DX752" s="36"/>
      <c r="DY752" s="36"/>
      <c r="DZ752" s="26">
        <f t="shared" si="17"/>
        <v>7</v>
      </c>
      <c r="EA752" s="25"/>
    </row>
    <row r="753" spans="1:131" s="23" customFormat="1" ht="28.5" x14ac:dyDescent="0.25">
      <c r="A753" s="12" t="s">
        <v>278</v>
      </c>
      <c r="B753" s="15" t="s">
        <v>144</v>
      </c>
      <c r="C753" s="15" t="s">
        <v>279</v>
      </c>
      <c r="D753" s="16" t="s">
        <v>350</v>
      </c>
      <c r="E753" s="15" t="s">
        <v>346</v>
      </c>
      <c r="F753" s="15" t="s">
        <v>293</v>
      </c>
      <c r="G753" s="15" t="s">
        <v>289</v>
      </c>
      <c r="H753" s="15" t="s">
        <v>290</v>
      </c>
      <c r="I753" s="15" t="s">
        <v>284</v>
      </c>
      <c r="J753" s="15" t="s">
        <v>291</v>
      </c>
      <c r="K753" s="15" t="s">
        <v>292</v>
      </c>
      <c r="L753" s="15" t="s">
        <v>150</v>
      </c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 t="s">
        <v>3</v>
      </c>
      <c r="AS753" s="15"/>
      <c r="AT753" s="15" t="s">
        <v>3</v>
      </c>
      <c r="AU753" s="15"/>
      <c r="AV753" s="15"/>
      <c r="AW753" s="15"/>
      <c r="AX753" s="15"/>
      <c r="AY753" s="33"/>
      <c r="AZ753" s="33"/>
      <c r="BA753" s="33" t="s">
        <v>3</v>
      </c>
      <c r="BB753" s="33"/>
      <c r="BC753" s="33"/>
      <c r="BD753" s="33"/>
      <c r="BE753" s="33"/>
      <c r="BF753" s="33"/>
      <c r="BG753" s="33"/>
      <c r="BH753" s="33"/>
      <c r="BI753" s="33"/>
      <c r="BJ753" s="33"/>
      <c r="BK753" s="33"/>
      <c r="BL753" s="33"/>
      <c r="BM753" s="33"/>
      <c r="BN753" s="33" t="s">
        <v>3</v>
      </c>
      <c r="BO753" s="33"/>
      <c r="BP753" s="33"/>
      <c r="BQ753" s="15"/>
      <c r="BR753" s="15" t="s">
        <v>3</v>
      </c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5"/>
      <c r="CY753" s="15" t="s">
        <v>3</v>
      </c>
      <c r="CZ753" s="15"/>
      <c r="DA753" s="15"/>
      <c r="DB753" s="15"/>
      <c r="DC753" s="15"/>
      <c r="DD753" s="15"/>
      <c r="DE753" s="15"/>
      <c r="DF753" s="15" t="s">
        <v>780</v>
      </c>
      <c r="DG753" s="15"/>
      <c r="DH753" s="15"/>
      <c r="DI753" s="15"/>
      <c r="DJ753" s="15"/>
      <c r="DK753" s="15"/>
      <c r="DL753" s="15"/>
      <c r="DM753" s="15"/>
      <c r="DN753" s="15"/>
      <c r="DO753" s="15"/>
      <c r="DP753" s="15"/>
      <c r="DQ753" s="15"/>
      <c r="DR753" s="15"/>
      <c r="DS753" s="15"/>
      <c r="DT753" s="15"/>
      <c r="DU753" s="15"/>
      <c r="DV753" s="15"/>
      <c r="DW753" s="15"/>
      <c r="DX753" s="15"/>
      <c r="DY753" s="15"/>
      <c r="DZ753" s="26">
        <f t="shared" si="17"/>
        <v>7</v>
      </c>
      <c r="EA753" s="25"/>
    </row>
    <row r="754" spans="1:131" s="23" customFormat="1" ht="28.5" x14ac:dyDescent="0.25">
      <c r="A754" s="12" t="s">
        <v>278</v>
      </c>
      <c r="B754" s="15" t="s">
        <v>155</v>
      </c>
      <c r="C754" s="15" t="s">
        <v>279</v>
      </c>
      <c r="D754" s="16">
        <v>111</v>
      </c>
      <c r="E754" s="15" t="s">
        <v>346</v>
      </c>
      <c r="F754" s="15" t="s">
        <v>293</v>
      </c>
      <c r="G754" s="15" t="s">
        <v>289</v>
      </c>
      <c r="H754" s="15" t="s">
        <v>290</v>
      </c>
      <c r="I754" s="15" t="s">
        <v>284</v>
      </c>
      <c r="J754" s="15" t="s">
        <v>291</v>
      </c>
      <c r="K754" s="15" t="s">
        <v>292</v>
      </c>
      <c r="L754" s="15" t="s">
        <v>150</v>
      </c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 t="s">
        <v>3</v>
      </c>
      <c r="AS754" s="15"/>
      <c r="AT754" s="15" t="s">
        <v>3</v>
      </c>
      <c r="AU754" s="15"/>
      <c r="AV754" s="15"/>
      <c r="AW754" s="15"/>
      <c r="AX754" s="15"/>
      <c r="AY754" s="33"/>
      <c r="AZ754" s="33"/>
      <c r="BA754" s="33" t="s">
        <v>3</v>
      </c>
      <c r="BB754" s="33"/>
      <c r="BC754" s="33"/>
      <c r="BD754" s="33"/>
      <c r="BE754" s="33"/>
      <c r="BF754" s="33"/>
      <c r="BG754" s="33"/>
      <c r="BH754" s="33"/>
      <c r="BI754" s="33"/>
      <c r="BJ754" s="33"/>
      <c r="BK754" s="33"/>
      <c r="BL754" s="33"/>
      <c r="BM754" s="33"/>
      <c r="BN754" s="33" t="s">
        <v>3</v>
      </c>
      <c r="BO754" s="33"/>
      <c r="BP754" s="33"/>
      <c r="BQ754" s="15"/>
      <c r="BR754" s="15" t="s">
        <v>3</v>
      </c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5"/>
      <c r="CY754" s="15" t="s">
        <v>3</v>
      </c>
      <c r="CZ754" s="15"/>
      <c r="DA754" s="15"/>
      <c r="DB754" s="15"/>
      <c r="DC754" s="15"/>
      <c r="DD754" s="15"/>
      <c r="DE754" s="15"/>
      <c r="DF754" s="15" t="s">
        <v>780</v>
      </c>
      <c r="DG754" s="15"/>
      <c r="DH754" s="15"/>
      <c r="DI754" s="15"/>
      <c r="DJ754" s="15"/>
      <c r="DK754" s="15"/>
      <c r="DL754" s="15"/>
      <c r="DM754" s="15"/>
      <c r="DN754" s="15"/>
      <c r="DO754" s="15"/>
      <c r="DP754" s="15"/>
      <c r="DQ754" s="15"/>
      <c r="DR754" s="15"/>
      <c r="DS754" s="15"/>
      <c r="DT754" s="15"/>
      <c r="DU754" s="15"/>
      <c r="DV754" s="15"/>
      <c r="DW754" s="15"/>
      <c r="DX754" s="36"/>
      <c r="DY754" s="36"/>
      <c r="DZ754" s="26">
        <f t="shared" si="17"/>
        <v>7</v>
      </c>
      <c r="EA754" s="25"/>
    </row>
    <row r="755" spans="1:131" s="23" customFormat="1" ht="28.5" x14ac:dyDescent="0.25">
      <c r="A755" s="12" t="s">
        <v>278</v>
      </c>
      <c r="B755" s="15" t="s">
        <v>155</v>
      </c>
      <c r="C755" s="15" t="s">
        <v>279</v>
      </c>
      <c r="D755" s="16" t="s">
        <v>351</v>
      </c>
      <c r="E755" s="15" t="s">
        <v>297</v>
      </c>
      <c r="F755" s="15" t="s">
        <v>293</v>
      </c>
      <c r="G755" s="15" t="s">
        <v>289</v>
      </c>
      <c r="H755" s="15" t="s">
        <v>316</v>
      </c>
      <c r="I755" s="15" t="s">
        <v>284</v>
      </c>
      <c r="J755" s="15" t="s">
        <v>352</v>
      </c>
      <c r="K755" s="15" t="s">
        <v>292</v>
      </c>
      <c r="L755" s="15" t="s">
        <v>150</v>
      </c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 t="s">
        <v>3</v>
      </c>
      <c r="AS755" s="15"/>
      <c r="AT755" s="15" t="s">
        <v>3</v>
      </c>
      <c r="AU755" s="15"/>
      <c r="AV755" s="15"/>
      <c r="AW755" s="15"/>
      <c r="AX755" s="15"/>
      <c r="AY755" s="33"/>
      <c r="AZ755" s="33"/>
      <c r="BA755" s="33"/>
      <c r="BB755" s="33"/>
      <c r="BC755" s="33"/>
      <c r="BD755" s="33" t="s">
        <v>3</v>
      </c>
      <c r="BE755" s="33"/>
      <c r="BF755" s="33"/>
      <c r="BG755" s="33"/>
      <c r="BH755" s="33"/>
      <c r="BI755" s="33" t="s">
        <v>3</v>
      </c>
      <c r="BJ755" s="33"/>
      <c r="BK755" s="33"/>
      <c r="BL755" s="33"/>
      <c r="BM755" s="33"/>
      <c r="BN755" s="33" t="s">
        <v>3</v>
      </c>
      <c r="BO755" s="33"/>
      <c r="BP755" s="33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 t="s">
        <v>3</v>
      </c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 t="s">
        <v>3</v>
      </c>
      <c r="CP755" s="15"/>
      <c r="CQ755" s="15"/>
      <c r="CR755" s="15"/>
      <c r="CS755" s="15"/>
      <c r="CT755" s="15"/>
      <c r="CU755" s="15"/>
      <c r="CV755" s="15"/>
      <c r="CW755" s="15"/>
      <c r="CX755" s="15"/>
      <c r="CY755" s="15" t="s">
        <v>3</v>
      </c>
      <c r="CZ755" s="15"/>
      <c r="DA755" s="15"/>
      <c r="DB755" s="15"/>
      <c r="DC755" s="15"/>
      <c r="DD755" s="15"/>
      <c r="DE755" s="15"/>
      <c r="DF755" s="15" t="s">
        <v>780</v>
      </c>
      <c r="DG755" s="15"/>
      <c r="DH755" s="15"/>
      <c r="DI755" s="15"/>
      <c r="DJ755" s="15"/>
      <c r="DK755" s="15"/>
      <c r="DL755" s="15"/>
      <c r="DM755" s="15"/>
      <c r="DN755" s="15"/>
      <c r="DO755" s="15"/>
      <c r="DP755" s="15"/>
      <c r="DQ755" s="15"/>
      <c r="DR755" s="15"/>
      <c r="DS755" s="15"/>
      <c r="DT755" s="15"/>
      <c r="DU755" s="15"/>
      <c r="DV755" s="15"/>
      <c r="DW755" s="15"/>
      <c r="DX755" s="36"/>
      <c r="DY755" s="36"/>
      <c r="DZ755" s="26">
        <f t="shared" si="17"/>
        <v>9</v>
      </c>
      <c r="EA755" s="25"/>
    </row>
    <row r="756" spans="1:131" ht="28.5" x14ac:dyDescent="0.25">
      <c r="A756" s="12" t="s">
        <v>278</v>
      </c>
      <c r="B756" s="15" t="s">
        <v>144</v>
      </c>
      <c r="C756" s="15" t="s">
        <v>279</v>
      </c>
      <c r="D756" s="16" t="s">
        <v>353</v>
      </c>
      <c r="E756" s="15" t="s">
        <v>346</v>
      </c>
      <c r="F756" s="15" t="s">
        <v>293</v>
      </c>
      <c r="G756" s="15" t="s">
        <v>289</v>
      </c>
      <c r="H756" s="15" t="s">
        <v>316</v>
      </c>
      <c r="I756" s="15" t="s">
        <v>284</v>
      </c>
      <c r="J756" s="15" t="s">
        <v>352</v>
      </c>
      <c r="K756" s="15" t="s">
        <v>292</v>
      </c>
      <c r="L756" s="15" t="s">
        <v>150</v>
      </c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 t="s">
        <v>3</v>
      </c>
      <c r="AS756" s="15"/>
      <c r="AT756" s="15" t="s">
        <v>3</v>
      </c>
      <c r="AU756" s="15"/>
      <c r="AV756" s="15"/>
      <c r="AW756" s="15"/>
      <c r="AX756" s="15"/>
      <c r="AY756" s="33"/>
      <c r="AZ756" s="33"/>
      <c r="BA756" s="33"/>
      <c r="BB756" s="33"/>
      <c r="BC756" s="33"/>
      <c r="BD756" s="33" t="s">
        <v>3</v>
      </c>
      <c r="BE756" s="33"/>
      <c r="BF756" s="33"/>
      <c r="BG756" s="33"/>
      <c r="BH756" s="33"/>
      <c r="BI756" s="33" t="s">
        <v>3</v>
      </c>
      <c r="BJ756" s="33"/>
      <c r="BK756" s="33"/>
      <c r="BL756" s="33"/>
      <c r="BM756" s="33"/>
      <c r="BN756" s="33"/>
      <c r="BO756" s="33"/>
      <c r="BP756" s="33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 t="s">
        <v>3</v>
      </c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 t="s">
        <v>3</v>
      </c>
      <c r="CP756" s="15"/>
      <c r="CQ756" s="15"/>
      <c r="CR756" s="15"/>
      <c r="CS756" s="15"/>
      <c r="CT756" s="15"/>
      <c r="CU756" s="15"/>
      <c r="CV756" s="15"/>
      <c r="CW756" s="15"/>
      <c r="CX756" s="15"/>
      <c r="CY756" s="15" t="s">
        <v>3</v>
      </c>
      <c r="CZ756" s="15"/>
      <c r="DA756" s="15"/>
      <c r="DB756" s="15"/>
      <c r="DC756" s="15"/>
      <c r="DD756" s="15"/>
      <c r="DE756" s="15"/>
      <c r="DF756" s="15" t="s">
        <v>780</v>
      </c>
      <c r="DG756" s="15"/>
      <c r="DH756" s="15"/>
      <c r="DI756" s="15"/>
      <c r="DJ756" s="15"/>
      <c r="DK756" s="15"/>
      <c r="DL756" s="15"/>
      <c r="DM756" s="15"/>
      <c r="DN756" s="15"/>
      <c r="DO756" s="15"/>
      <c r="DP756" s="15"/>
      <c r="DQ756" s="15"/>
      <c r="DR756" s="15"/>
      <c r="DS756" s="15"/>
      <c r="DT756" s="15"/>
      <c r="DU756" s="15"/>
      <c r="DV756" s="15"/>
      <c r="DW756" s="15"/>
      <c r="DX756" s="15"/>
      <c r="DY756" s="15"/>
      <c r="DZ756" s="26">
        <f t="shared" si="17"/>
        <v>8</v>
      </c>
      <c r="EA756" s="25"/>
    </row>
    <row r="757" spans="1:131" s="23" customFormat="1" ht="28.5" x14ac:dyDescent="0.25">
      <c r="A757" s="12" t="s">
        <v>278</v>
      </c>
      <c r="B757" s="15" t="s">
        <v>155</v>
      </c>
      <c r="C757" s="15" t="s">
        <v>279</v>
      </c>
      <c r="D757" s="16">
        <v>113</v>
      </c>
      <c r="E757" s="15" t="s">
        <v>346</v>
      </c>
      <c r="F757" s="15" t="s">
        <v>293</v>
      </c>
      <c r="G757" s="15" t="s">
        <v>289</v>
      </c>
      <c r="H757" s="15" t="s">
        <v>316</v>
      </c>
      <c r="I757" s="15" t="s">
        <v>284</v>
      </c>
      <c r="J757" s="15" t="s">
        <v>352</v>
      </c>
      <c r="K757" s="15" t="s">
        <v>292</v>
      </c>
      <c r="L757" s="15" t="s">
        <v>150</v>
      </c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 t="s">
        <v>3</v>
      </c>
      <c r="AS757" s="15"/>
      <c r="AT757" s="15" t="s">
        <v>3</v>
      </c>
      <c r="AU757" s="15"/>
      <c r="AV757" s="15"/>
      <c r="AW757" s="15"/>
      <c r="AX757" s="15"/>
      <c r="AY757" s="33"/>
      <c r="AZ757" s="33"/>
      <c r="BA757" s="33"/>
      <c r="BB757" s="33"/>
      <c r="BC757" s="33"/>
      <c r="BD757" s="33" t="s">
        <v>3</v>
      </c>
      <c r="BE757" s="33"/>
      <c r="BF757" s="33"/>
      <c r="BG757" s="33"/>
      <c r="BH757" s="33"/>
      <c r="BI757" s="33" t="s">
        <v>3</v>
      </c>
      <c r="BJ757" s="33"/>
      <c r="BK757" s="33"/>
      <c r="BL757" s="33"/>
      <c r="BM757" s="33"/>
      <c r="BN757" s="33" t="s">
        <v>3</v>
      </c>
      <c r="BO757" s="33"/>
      <c r="BP757" s="33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 t="s">
        <v>3</v>
      </c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 t="s">
        <v>3</v>
      </c>
      <c r="CP757" s="15"/>
      <c r="CQ757" s="15"/>
      <c r="CR757" s="15"/>
      <c r="CS757" s="15"/>
      <c r="CT757" s="15"/>
      <c r="CU757" s="15"/>
      <c r="CV757" s="15"/>
      <c r="CW757" s="15"/>
      <c r="CX757" s="15"/>
      <c r="CY757" s="15" t="s">
        <v>3</v>
      </c>
      <c r="CZ757" s="15"/>
      <c r="DA757" s="15"/>
      <c r="DB757" s="15"/>
      <c r="DC757" s="15"/>
      <c r="DD757" s="15"/>
      <c r="DE757" s="15"/>
      <c r="DF757" s="15" t="s">
        <v>780</v>
      </c>
      <c r="DG757" s="15"/>
      <c r="DH757" s="15"/>
      <c r="DI757" s="15"/>
      <c r="DJ757" s="15"/>
      <c r="DK757" s="15"/>
      <c r="DL757" s="15"/>
      <c r="DM757" s="15"/>
      <c r="DN757" s="15"/>
      <c r="DO757" s="15"/>
      <c r="DP757" s="15"/>
      <c r="DQ757" s="15"/>
      <c r="DR757" s="15"/>
      <c r="DS757" s="15"/>
      <c r="DT757" s="15"/>
      <c r="DU757" s="15"/>
      <c r="DV757" s="15"/>
      <c r="DW757" s="15"/>
      <c r="DX757" s="36"/>
      <c r="DY757" s="36"/>
      <c r="DZ757" s="26">
        <f t="shared" si="17"/>
        <v>9</v>
      </c>
      <c r="EA757" s="25"/>
    </row>
    <row r="758" spans="1:131" s="23" customFormat="1" ht="28.5" x14ac:dyDescent="0.25">
      <c r="A758" s="12" t="s">
        <v>278</v>
      </c>
      <c r="B758" s="15" t="s">
        <v>155</v>
      </c>
      <c r="C758" s="15" t="s">
        <v>156</v>
      </c>
      <c r="D758" s="16">
        <v>114</v>
      </c>
      <c r="E758" s="15" t="s">
        <v>346</v>
      </c>
      <c r="F758" s="15" t="s">
        <v>293</v>
      </c>
      <c r="G758" s="15" t="s">
        <v>294</v>
      </c>
      <c r="H758" s="15" t="s">
        <v>301</v>
      </c>
      <c r="I758" s="15" t="s">
        <v>158</v>
      </c>
      <c r="J758" s="15" t="s">
        <v>296</v>
      </c>
      <c r="K758" s="15" t="s">
        <v>292</v>
      </c>
      <c r="L758" s="8" t="s">
        <v>1000</v>
      </c>
      <c r="M758" s="15"/>
      <c r="N758" s="15"/>
      <c r="O758" s="15" t="s">
        <v>1</v>
      </c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 t="s">
        <v>7</v>
      </c>
      <c r="AL758" s="15"/>
      <c r="AM758" s="15"/>
      <c r="AN758" s="15"/>
      <c r="AO758" s="15"/>
      <c r="AP758" s="15" t="s">
        <v>7</v>
      </c>
      <c r="AQ758" s="15"/>
      <c r="AR758" s="15"/>
      <c r="AS758" s="15"/>
      <c r="AT758" s="15" t="s">
        <v>7</v>
      </c>
      <c r="AU758" s="15" t="s">
        <v>7</v>
      </c>
      <c r="AV758" s="15"/>
      <c r="AW758" s="15"/>
      <c r="AX758" s="15"/>
      <c r="AY758" s="33"/>
      <c r="AZ758" s="33"/>
      <c r="BA758" s="33"/>
      <c r="BB758" s="33"/>
      <c r="BC758" s="33"/>
      <c r="BD758" s="33" t="s">
        <v>7</v>
      </c>
      <c r="BE758" s="33"/>
      <c r="BF758" s="33"/>
      <c r="BG758" s="33"/>
      <c r="BH758" s="33"/>
      <c r="BI758" s="33"/>
      <c r="BJ758" s="33"/>
      <c r="BK758" s="33"/>
      <c r="BL758" s="33"/>
      <c r="BM758" s="33"/>
      <c r="BN758" s="33" t="s">
        <v>7</v>
      </c>
      <c r="BO758" s="33"/>
      <c r="BP758" s="33"/>
      <c r="BQ758" s="15"/>
      <c r="BR758" s="42"/>
      <c r="BS758" s="15"/>
      <c r="BT758" s="15"/>
      <c r="BU758" s="15"/>
      <c r="BV758" s="15"/>
      <c r="BW758" s="15"/>
      <c r="BX758" s="15"/>
      <c r="BY758" s="15"/>
      <c r="BZ758" s="15"/>
      <c r="CA758" s="15" t="s">
        <v>7</v>
      </c>
      <c r="CB758" s="15"/>
      <c r="CC758" s="15"/>
      <c r="CD758" s="15" t="s">
        <v>7</v>
      </c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 t="s">
        <v>7</v>
      </c>
      <c r="CP758" s="15"/>
      <c r="CQ758" s="15"/>
      <c r="CR758" s="15"/>
      <c r="CS758" s="15"/>
      <c r="CT758" s="15"/>
      <c r="CU758" s="15"/>
      <c r="CV758" s="15"/>
      <c r="CW758" s="15"/>
      <c r="CX758" s="15" t="s">
        <v>7</v>
      </c>
      <c r="CY758" s="15" t="s">
        <v>7</v>
      </c>
      <c r="CZ758" s="15"/>
      <c r="DA758" s="15"/>
      <c r="DB758" s="15"/>
      <c r="DC758" s="15"/>
      <c r="DD758" s="15"/>
      <c r="DE758" s="15"/>
      <c r="DF758" s="15"/>
      <c r="DG758" s="15"/>
      <c r="DH758" s="15"/>
      <c r="DI758" s="15"/>
      <c r="DJ758" s="15"/>
      <c r="DK758" s="15"/>
      <c r="DL758" s="15"/>
      <c r="DM758" s="15"/>
      <c r="DN758" s="15"/>
      <c r="DO758" s="15"/>
      <c r="DP758" s="15"/>
      <c r="DQ758" s="15"/>
      <c r="DR758" s="15"/>
      <c r="DS758" s="15"/>
      <c r="DT758" s="15"/>
      <c r="DU758" s="15"/>
      <c r="DV758" s="15"/>
      <c r="DW758" s="15"/>
      <c r="DX758" s="36"/>
      <c r="DY758" s="36"/>
      <c r="DZ758" s="26">
        <f t="shared" si="17"/>
        <v>12</v>
      </c>
      <c r="EA758" s="25"/>
    </row>
    <row r="759" spans="1:131" s="23" customFormat="1" ht="28.5" x14ac:dyDescent="0.25">
      <c r="A759" s="12" t="s">
        <v>278</v>
      </c>
      <c r="B759" s="15" t="s">
        <v>155</v>
      </c>
      <c r="C759" s="15" t="s">
        <v>156</v>
      </c>
      <c r="D759" s="16">
        <v>115</v>
      </c>
      <c r="E759" s="15" t="s">
        <v>346</v>
      </c>
      <c r="F759" s="15" t="s">
        <v>293</v>
      </c>
      <c r="G759" s="15" t="s">
        <v>294</v>
      </c>
      <c r="H759" s="15" t="s">
        <v>314</v>
      </c>
      <c r="I759" s="15" t="s">
        <v>158</v>
      </c>
      <c r="J759" s="15" t="s">
        <v>354</v>
      </c>
      <c r="K759" s="15" t="s">
        <v>292</v>
      </c>
      <c r="L759" s="15" t="s">
        <v>166</v>
      </c>
      <c r="M759" s="15"/>
      <c r="N759" s="15"/>
      <c r="O759" s="15" t="s">
        <v>1</v>
      </c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 t="s">
        <v>7</v>
      </c>
      <c r="AL759" s="15"/>
      <c r="AM759" s="15"/>
      <c r="AN759" s="15"/>
      <c r="AO759" s="15"/>
      <c r="AP759" s="15" t="s">
        <v>7</v>
      </c>
      <c r="AQ759" s="15"/>
      <c r="AR759" s="15"/>
      <c r="AS759" s="15"/>
      <c r="AT759" s="15" t="s">
        <v>7</v>
      </c>
      <c r="AU759" s="15"/>
      <c r="AV759" s="15"/>
      <c r="AW759" s="15"/>
      <c r="AX759" s="15"/>
      <c r="AY759" s="33"/>
      <c r="AZ759" s="33"/>
      <c r="BA759" s="33" t="s">
        <v>7</v>
      </c>
      <c r="BB759" s="33"/>
      <c r="BC759" s="33"/>
      <c r="BD759" s="33" t="s">
        <v>7</v>
      </c>
      <c r="BE759" s="33"/>
      <c r="BF759" s="33"/>
      <c r="BG759" s="33"/>
      <c r="BH759" s="33"/>
      <c r="BI759" s="33"/>
      <c r="BJ759" s="33"/>
      <c r="BK759" s="33"/>
      <c r="BL759" s="33"/>
      <c r="BM759" s="33"/>
      <c r="BN759" s="33"/>
      <c r="BO759" s="33"/>
      <c r="BP759" s="33"/>
      <c r="BQ759" s="15"/>
      <c r="BR759" s="42"/>
      <c r="BS759" s="15"/>
      <c r="BT759" s="15"/>
      <c r="BU759" s="15"/>
      <c r="BV759" s="15"/>
      <c r="BW759" s="15"/>
      <c r="BX759" s="15"/>
      <c r="BY759" s="15"/>
      <c r="BZ759" s="15"/>
      <c r="CA759" s="15" t="s">
        <v>7</v>
      </c>
      <c r="CB759" s="15"/>
      <c r="CC759" s="15"/>
      <c r="CD759" s="15" t="s">
        <v>7</v>
      </c>
      <c r="CE759" s="15" t="s">
        <v>7</v>
      </c>
      <c r="CF759" s="15"/>
      <c r="CG759" s="15"/>
      <c r="CH759" s="15"/>
      <c r="CI759" s="15"/>
      <c r="CJ759" s="15"/>
      <c r="CK759" s="15"/>
      <c r="CL759" s="15"/>
      <c r="CM759" s="15"/>
      <c r="CN759" s="15"/>
      <c r="CO759" s="15" t="s">
        <v>7</v>
      </c>
      <c r="CP759" s="15"/>
      <c r="CQ759" s="15"/>
      <c r="CR759" s="15"/>
      <c r="CS759" s="15"/>
      <c r="CT759" s="15"/>
      <c r="CU759" s="15"/>
      <c r="CV759" s="15"/>
      <c r="CW759" s="15"/>
      <c r="CX759" s="15" t="s">
        <v>7</v>
      </c>
      <c r="CY759" s="15" t="s">
        <v>7</v>
      </c>
      <c r="CZ759" s="15"/>
      <c r="DA759" s="15"/>
      <c r="DB759" s="15"/>
      <c r="DC759" s="15"/>
      <c r="DD759" s="15"/>
      <c r="DE759" s="15"/>
      <c r="DF759" s="15"/>
      <c r="DG759" s="15"/>
      <c r="DH759" s="15"/>
      <c r="DI759" s="15"/>
      <c r="DJ759" s="15"/>
      <c r="DK759" s="15"/>
      <c r="DL759" s="15"/>
      <c r="DM759" s="15"/>
      <c r="DN759" s="15"/>
      <c r="DO759" s="15"/>
      <c r="DP759" s="15"/>
      <c r="DQ759" s="15"/>
      <c r="DR759" s="15"/>
      <c r="DS759" s="15"/>
      <c r="DT759" s="15"/>
      <c r="DU759" s="15"/>
      <c r="DV759" s="15"/>
      <c r="DW759" s="15"/>
      <c r="DX759" s="36"/>
      <c r="DY759" s="36"/>
      <c r="DZ759" s="26">
        <f t="shared" si="17"/>
        <v>12</v>
      </c>
      <c r="EA759" s="25"/>
    </row>
    <row r="760" spans="1:131" s="23" customFormat="1" ht="28.5" x14ac:dyDescent="0.25">
      <c r="A760" s="12" t="s">
        <v>278</v>
      </c>
      <c r="B760" s="15" t="s">
        <v>155</v>
      </c>
      <c r="C760" s="15" t="s">
        <v>156</v>
      </c>
      <c r="D760" s="16">
        <v>116</v>
      </c>
      <c r="E760" s="15" t="s">
        <v>346</v>
      </c>
      <c r="F760" s="15" t="s">
        <v>293</v>
      </c>
      <c r="G760" s="15" t="s">
        <v>294</v>
      </c>
      <c r="H760" s="15" t="s">
        <v>295</v>
      </c>
      <c r="I760" s="15" t="s">
        <v>158</v>
      </c>
      <c r="J760" s="15" t="s">
        <v>296</v>
      </c>
      <c r="K760" s="15" t="s">
        <v>292</v>
      </c>
      <c r="L760" s="15" t="s">
        <v>150</v>
      </c>
      <c r="M760" s="15"/>
      <c r="N760" s="15"/>
      <c r="O760" s="15" t="s">
        <v>1</v>
      </c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 t="s">
        <v>7</v>
      </c>
      <c r="AQ760" s="15"/>
      <c r="AR760" s="15"/>
      <c r="AS760" s="15"/>
      <c r="AT760" s="15" t="s">
        <v>7</v>
      </c>
      <c r="AU760" s="15" t="s">
        <v>7</v>
      </c>
      <c r="AV760" s="15"/>
      <c r="AW760" s="15"/>
      <c r="AX760" s="15"/>
      <c r="AY760" s="33"/>
      <c r="AZ760" s="33"/>
      <c r="BA760" s="33"/>
      <c r="BB760" s="33"/>
      <c r="BC760" s="33"/>
      <c r="BD760" s="33"/>
      <c r="BE760" s="33"/>
      <c r="BF760" s="33"/>
      <c r="BG760" s="33"/>
      <c r="BH760" s="33"/>
      <c r="BI760" s="33"/>
      <c r="BJ760" s="33"/>
      <c r="BK760" s="33"/>
      <c r="BL760" s="33"/>
      <c r="BM760" s="33"/>
      <c r="BN760" s="33" t="s">
        <v>7</v>
      </c>
      <c r="BO760" s="33"/>
      <c r="BP760" s="33"/>
      <c r="BQ760" s="15"/>
      <c r="BR760" s="42"/>
      <c r="BS760" s="15"/>
      <c r="BT760" s="15"/>
      <c r="BU760" s="15"/>
      <c r="BV760" s="15"/>
      <c r="BW760" s="15"/>
      <c r="BX760" s="15"/>
      <c r="BY760" s="15"/>
      <c r="BZ760" s="15"/>
      <c r="CA760" s="15" t="s">
        <v>7</v>
      </c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 t="s">
        <v>7</v>
      </c>
      <c r="CP760" s="15"/>
      <c r="CQ760" s="15"/>
      <c r="CR760" s="15"/>
      <c r="CS760" s="15"/>
      <c r="CT760" s="15"/>
      <c r="CU760" s="15"/>
      <c r="CV760" s="15"/>
      <c r="CW760" s="15"/>
      <c r="CX760" s="15" t="s">
        <v>7</v>
      </c>
      <c r="CY760" s="15" t="s">
        <v>7</v>
      </c>
      <c r="CZ760" s="15"/>
      <c r="DA760" s="15"/>
      <c r="DB760" s="15"/>
      <c r="DC760" s="15"/>
      <c r="DD760" s="15"/>
      <c r="DE760" s="15"/>
      <c r="DF760" s="15"/>
      <c r="DG760" s="15"/>
      <c r="DH760" s="15"/>
      <c r="DI760" s="15"/>
      <c r="DJ760" s="15"/>
      <c r="DK760" s="15"/>
      <c r="DL760" s="15"/>
      <c r="DM760" s="15"/>
      <c r="DN760" s="15"/>
      <c r="DO760" s="15"/>
      <c r="DP760" s="15"/>
      <c r="DQ760" s="15"/>
      <c r="DR760" s="15"/>
      <c r="DS760" s="15"/>
      <c r="DT760" s="15"/>
      <c r="DU760" s="15"/>
      <c r="DV760" s="15"/>
      <c r="DW760" s="15"/>
      <c r="DX760" s="36"/>
      <c r="DY760" s="36"/>
      <c r="DZ760" s="26">
        <f t="shared" si="17"/>
        <v>9</v>
      </c>
      <c r="EA760" s="25"/>
    </row>
    <row r="761" spans="1:131" s="23" customFormat="1" ht="28.5" x14ac:dyDescent="0.25">
      <c r="A761" s="12" t="s">
        <v>278</v>
      </c>
      <c r="B761" s="36" t="s">
        <v>155</v>
      </c>
      <c r="C761" s="15" t="s">
        <v>279</v>
      </c>
      <c r="D761" s="15">
        <v>120</v>
      </c>
      <c r="E761" s="15" t="s">
        <v>346</v>
      </c>
      <c r="F761" s="15" t="s">
        <v>293</v>
      </c>
      <c r="G761" s="15" t="s">
        <v>303</v>
      </c>
      <c r="H761" s="19" t="s">
        <v>726</v>
      </c>
      <c r="I761" s="15" t="s">
        <v>284</v>
      </c>
      <c r="J761" s="15" t="s">
        <v>355</v>
      </c>
      <c r="K761" s="15" t="s">
        <v>292</v>
      </c>
      <c r="L761" s="15" t="s">
        <v>150</v>
      </c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 t="s">
        <v>3</v>
      </c>
      <c r="AS761" s="15"/>
      <c r="AT761" s="15" t="s">
        <v>3</v>
      </c>
      <c r="AU761" s="15"/>
      <c r="AV761" s="15"/>
      <c r="AW761" s="15"/>
      <c r="AX761" s="15"/>
      <c r="AY761" s="33"/>
      <c r="AZ761" s="33"/>
      <c r="BA761" s="33" t="s">
        <v>3</v>
      </c>
      <c r="BB761" s="33"/>
      <c r="BC761" s="33"/>
      <c r="BD761" s="33"/>
      <c r="BE761" s="33"/>
      <c r="BF761" s="33"/>
      <c r="BG761" s="33"/>
      <c r="BH761" s="33"/>
      <c r="BI761" s="33"/>
      <c r="BJ761" s="33"/>
      <c r="BK761" s="33"/>
      <c r="BL761" s="33"/>
      <c r="BM761" s="33"/>
      <c r="BN761" s="33"/>
      <c r="BO761" s="33"/>
      <c r="BP761" s="33"/>
      <c r="BQ761" s="15"/>
      <c r="BR761" s="15" t="s">
        <v>3</v>
      </c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  <c r="CY761" s="15" t="s">
        <v>3</v>
      </c>
      <c r="CZ761" s="15"/>
      <c r="DA761" s="15"/>
      <c r="DB761" s="15"/>
      <c r="DC761" s="15"/>
      <c r="DD761" s="15"/>
      <c r="DE761" s="15"/>
      <c r="DF761" s="15" t="s">
        <v>780</v>
      </c>
      <c r="DG761" s="15"/>
      <c r="DH761" s="15"/>
      <c r="DI761" s="15"/>
      <c r="DJ761" s="15"/>
      <c r="DK761" s="15"/>
      <c r="DL761" s="15"/>
      <c r="DM761" s="15"/>
      <c r="DN761" s="15"/>
      <c r="DO761" s="15"/>
      <c r="DP761" s="15"/>
      <c r="DQ761" s="15"/>
      <c r="DR761" s="15"/>
      <c r="DS761" s="15"/>
      <c r="DT761" s="15"/>
      <c r="DU761" s="15"/>
      <c r="DV761" s="15"/>
      <c r="DW761" s="15"/>
      <c r="DX761" s="15"/>
      <c r="DY761" s="15"/>
      <c r="DZ761" s="26">
        <f t="shared" si="17"/>
        <v>6</v>
      </c>
      <c r="EA761" s="25"/>
    </row>
    <row r="762" spans="1:131" s="23" customFormat="1" ht="28.5" x14ac:dyDescent="0.25">
      <c r="A762" s="12" t="s">
        <v>278</v>
      </c>
      <c r="B762" s="15" t="s">
        <v>144</v>
      </c>
      <c r="C762" s="15" t="s">
        <v>254</v>
      </c>
      <c r="D762" s="16" t="s">
        <v>356</v>
      </c>
      <c r="E762" s="15" t="s">
        <v>346</v>
      </c>
      <c r="F762" s="15" t="s">
        <v>293</v>
      </c>
      <c r="G762" s="15" t="s">
        <v>320</v>
      </c>
      <c r="H762" s="15" t="s">
        <v>321</v>
      </c>
      <c r="I762" s="15">
        <v>1</v>
      </c>
      <c r="J762" s="15" t="s">
        <v>322</v>
      </c>
      <c r="K762" s="15" t="s">
        <v>292</v>
      </c>
      <c r="L762" s="15" t="s">
        <v>150</v>
      </c>
      <c r="M762" s="15"/>
      <c r="N762" s="15"/>
      <c r="O762" s="15" t="s">
        <v>1</v>
      </c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 t="s">
        <v>7</v>
      </c>
      <c r="AU762" s="15" t="s">
        <v>7</v>
      </c>
      <c r="AV762" s="15"/>
      <c r="AW762" s="15"/>
      <c r="AX762" s="15"/>
      <c r="AY762" s="33"/>
      <c r="AZ762" s="33"/>
      <c r="BA762" s="33"/>
      <c r="BB762" s="33"/>
      <c r="BC762" s="33"/>
      <c r="BD762" s="33"/>
      <c r="BE762" s="33"/>
      <c r="BF762" s="33"/>
      <c r="BG762" s="33"/>
      <c r="BH762" s="33"/>
      <c r="BI762" s="33"/>
      <c r="BJ762" s="33"/>
      <c r="BK762" s="33"/>
      <c r="BL762" s="33"/>
      <c r="BM762" s="33"/>
      <c r="BN762" s="33"/>
      <c r="BO762" s="33"/>
      <c r="BP762" s="33"/>
      <c r="BQ762" s="15"/>
      <c r="BR762" s="42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44"/>
      <c r="CE762" s="15" t="s">
        <v>7</v>
      </c>
      <c r="CF762" s="15"/>
      <c r="CG762" s="15"/>
      <c r="CH762" s="15"/>
      <c r="CI762" s="15"/>
      <c r="CJ762" s="15"/>
      <c r="CK762" s="15"/>
      <c r="CL762" s="15"/>
      <c r="CM762" s="15"/>
      <c r="CN762" s="15"/>
      <c r="CO762" s="15" t="s">
        <v>7</v>
      </c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5"/>
      <c r="DA762" s="15"/>
      <c r="DB762" s="15"/>
      <c r="DC762" s="15"/>
      <c r="DD762" s="15"/>
      <c r="DE762" s="15"/>
      <c r="DF762" s="15"/>
      <c r="DG762" s="15"/>
      <c r="DH762" s="15"/>
      <c r="DI762" s="15"/>
      <c r="DJ762" s="15"/>
      <c r="DK762" s="15"/>
      <c r="DL762" s="15"/>
      <c r="DM762" s="15"/>
      <c r="DN762" s="15"/>
      <c r="DO762" s="15"/>
      <c r="DP762" s="15"/>
      <c r="DQ762" s="15"/>
      <c r="DR762" s="15"/>
      <c r="DS762" s="15"/>
      <c r="DT762" s="15"/>
      <c r="DU762" s="15"/>
      <c r="DV762" s="15"/>
      <c r="DW762" s="15"/>
      <c r="DX762" s="15"/>
      <c r="DY762" s="15"/>
      <c r="DZ762" s="26">
        <f t="shared" si="17"/>
        <v>5</v>
      </c>
      <c r="EA762" s="25"/>
    </row>
    <row r="763" spans="1:131" s="23" customFormat="1" ht="28.5" x14ac:dyDescent="0.25">
      <c r="A763" s="12" t="s">
        <v>278</v>
      </c>
      <c r="B763" s="15" t="s">
        <v>155</v>
      </c>
      <c r="C763" s="15" t="s">
        <v>254</v>
      </c>
      <c r="D763" s="16">
        <v>121</v>
      </c>
      <c r="E763" s="15" t="s">
        <v>346</v>
      </c>
      <c r="F763" s="15" t="s">
        <v>293</v>
      </c>
      <c r="G763" s="15" t="s">
        <v>320</v>
      </c>
      <c r="H763" s="15" t="s">
        <v>321</v>
      </c>
      <c r="I763" s="15">
        <v>1</v>
      </c>
      <c r="J763" s="15" t="s">
        <v>322</v>
      </c>
      <c r="K763" s="15" t="s">
        <v>292</v>
      </c>
      <c r="L763" s="15" t="s">
        <v>150</v>
      </c>
      <c r="M763" s="15"/>
      <c r="N763" s="15"/>
      <c r="O763" s="15" t="s">
        <v>1</v>
      </c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 t="s">
        <v>7</v>
      </c>
      <c r="AU763" s="15" t="s">
        <v>7</v>
      </c>
      <c r="AV763" s="15"/>
      <c r="AW763" s="15"/>
      <c r="AX763" s="15"/>
      <c r="AY763" s="33"/>
      <c r="AZ763" s="33"/>
      <c r="BA763" s="33"/>
      <c r="BB763" s="33"/>
      <c r="BC763" s="33"/>
      <c r="BD763" s="33"/>
      <c r="BE763" s="33"/>
      <c r="BF763" s="33"/>
      <c r="BG763" s="33"/>
      <c r="BH763" s="33"/>
      <c r="BI763" s="33"/>
      <c r="BJ763" s="33"/>
      <c r="BK763" s="33"/>
      <c r="BL763" s="33"/>
      <c r="BM763" s="33"/>
      <c r="BN763" s="33"/>
      <c r="BO763" s="33"/>
      <c r="BP763" s="33"/>
      <c r="BQ763" s="15"/>
      <c r="BR763" s="42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44"/>
      <c r="CE763" s="15" t="s">
        <v>7</v>
      </c>
      <c r="CF763" s="15"/>
      <c r="CG763" s="15"/>
      <c r="CH763" s="15"/>
      <c r="CI763" s="15"/>
      <c r="CJ763" s="15"/>
      <c r="CK763" s="15"/>
      <c r="CL763" s="15"/>
      <c r="CM763" s="15"/>
      <c r="CN763" s="15"/>
      <c r="CO763" s="15" t="s">
        <v>7</v>
      </c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5"/>
      <c r="DC763" s="15"/>
      <c r="DD763" s="15"/>
      <c r="DE763" s="15"/>
      <c r="DF763" s="15"/>
      <c r="DG763" s="15"/>
      <c r="DH763" s="15"/>
      <c r="DI763" s="15"/>
      <c r="DJ763" s="15"/>
      <c r="DK763" s="15"/>
      <c r="DL763" s="15"/>
      <c r="DM763" s="15"/>
      <c r="DN763" s="15"/>
      <c r="DO763" s="15"/>
      <c r="DP763" s="15"/>
      <c r="DQ763" s="15"/>
      <c r="DR763" s="15"/>
      <c r="DS763" s="15"/>
      <c r="DT763" s="15"/>
      <c r="DU763" s="15"/>
      <c r="DV763" s="15"/>
      <c r="DW763" s="15"/>
      <c r="DX763" s="36"/>
      <c r="DY763" s="36"/>
      <c r="DZ763" s="26">
        <f t="shared" si="17"/>
        <v>5</v>
      </c>
      <c r="EA763" s="25"/>
    </row>
    <row r="764" spans="1:131" s="23" customFormat="1" ht="28.5" x14ac:dyDescent="0.25">
      <c r="A764" s="12" t="s">
        <v>278</v>
      </c>
      <c r="B764" s="15" t="s">
        <v>155</v>
      </c>
      <c r="C764" s="15" t="s">
        <v>254</v>
      </c>
      <c r="D764" s="16">
        <v>122</v>
      </c>
      <c r="E764" s="15" t="s">
        <v>346</v>
      </c>
      <c r="F764" s="15" t="s">
        <v>293</v>
      </c>
      <c r="G764" s="15" t="s">
        <v>294</v>
      </c>
      <c r="H764" s="15" t="s">
        <v>325</v>
      </c>
      <c r="I764" s="15">
        <v>1</v>
      </c>
      <c r="J764" s="15" t="s">
        <v>322</v>
      </c>
      <c r="K764" s="15" t="s">
        <v>292</v>
      </c>
      <c r="L764" s="15" t="s">
        <v>150</v>
      </c>
      <c r="M764" s="15"/>
      <c r="N764" s="15"/>
      <c r="O764" s="15" t="s">
        <v>1</v>
      </c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 t="s">
        <v>7</v>
      </c>
      <c r="AU764" s="15" t="s">
        <v>7</v>
      </c>
      <c r="AV764" s="15"/>
      <c r="AW764" s="15"/>
      <c r="AX764" s="15"/>
      <c r="AY764" s="33"/>
      <c r="AZ764" s="33"/>
      <c r="BA764" s="33"/>
      <c r="BB764" s="33"/>
      <c r="BC764" s="33"/>
      <c r="BD764" s="33"/>
      <c r="BE764" s="33"/>
      <c r="BF764" s="33"/>
      <c r="BG764" s="33"/>
      <c r="BH764" s="33"/>
      <c r="BI764" s="33"/>
      <c r="BJ764" s="33"/>
      <c r="BK764" s="33"/>
      <c r="BL764" s="33"/>
      <c r="BM764" s="33"/>
      <c r="BN764" s="33" t="s">
        <v>7</v>
      </c>
      <c r="BO764" s="33"/>
      <c r="BP764" s="33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 t="s">
        <v>7</v>
      </c>
      <c r="CB764" s="15"/>
      <c r="CC764" s="15"/>
      <c r="CD764" s="15" t="s">
        <v>7</v>
      </c>
      <c r="CE764" s="15" t="s">
        <v>7</v>
      </c>
      <c r="CF764" s="15"/>
      <c r="CG764" s="15"/>
      <c r="CH764" s="15"/>
      <c r="CI764" s="15"/>
      <c r="CJ764" s="15"/>
      <c r="CK764" s="15"/>
      <c r="CL764" s="15"/>
      <c r="CM764" s="15"/>
      <c r="CN764" s="15"/>
      <c r="CO764" s="15" t="s">
        <v>7</v>
      </c>
      <c r="CP764" s="15"/>
      <c r="CQ764" s="15"/>
      <c r="CR764" s="15"/>
      <c r="CS764" s="15"/>
      <c r="CT764" s="15"/>
      <c r="CU764" s="15"/>
      <c r="CV764" s="15"/>
      <c r="CW764" s="15"/>
      <c r="CX764" s="15" t="s">
        <v>7</v>
      </c>
      <c r="CY764" s="15"/>
      <c r="CZ764" s="15"/>
      <c r="DA764" s="15"/>
      <c r="DB764" s="15"/>
      <c r="DC764" s="15"/>
      <c r="DD764" s="15"/>
      <c r="DE764" s="15"/>
      <c r="DF764" s="15"/>
      <c r="DG764" s="15"/>
      <c r="DH764" s="15"/>
      <c r="DI764" s="15"/>
      <c r="DJ764" s="15"/>
      <c r="DK764" s="15"/>
      <c r="DL764" s="15"/>
      <c r="DM764" s="15"/>
      <c r="DN764" s="15"/>
      <c r="DO764" s="15"/>
      <c r="DP764" s="15"/>
      <c r="DQ764" s="15"/>
      <c r="DR764" s="15"/>
      <c r="DS764" s="15"/>
      <c r="DT764" s="15"/>
      <c r="DU764" s="15"/>
      <c r="DV764" s="15"/>
      <c r="DW764" s="15"/>
      <c r="DX764" s="36"/>
      <c r="DY764" s="36"/>
      <c r="DZ764" s="26">
        <f t="shared" si="17"/>
        <v>9</v>
      </c>
      <c r="EA764" s="25"/>
    </row>
    <row r="765" spans="1:131" s="23" customFormat="1" ht="28.5" x14ac:dyDescent="0.25">
      <c r="A765" s="12" t="s">
        <v>278</v>
      </c>
      <c r="B765" s="15" t="s">
        <v>155</v>
      </c>
      <c r="C765" s="15" t="s">
        <v>254</v>
      </c>
      <c r="D765" s="16">
        <v>123</v>
      </c>
      <c r="E765" s="15" t="s">
        <v>346</v>
      </c>
      <c r="F765" s="15" t="s">
        <v>293</v>
      </c>
      <c r="G765" s="15" t="s">
        <v>294</v>
      </c>
      <c r="H765" s="15" t="s">
        <v>327</v>
      </c>
      <c r="I765" s="15">
        <v>1</v>
      </c>
      <c r="J765" s="15" t="s">
        <v>322</v>
      </c>
      <c r="K765" s="15" t="s">
        <v>292</v>
      </c>
      <c r="L765" s="15" t="s">
        <v>150</v>
      </c>
      <c r="M765" s="15"/>
      <c r="N765" s="15"/>
      <c r="O765" s="15" t="s">
        <v>1</v>
      </c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 t="s">
        <v>7</v>
      </c>
      <c r="AQ765" s="15"/>
      <c r="AR765" s="15"/>
      <c r="AS765" s="15"/>
      <c r="AT765" s="15" t="s">
        <v>7</v>
      </c>
      <c r="AU765" s="15" t="s">
        <v>7</v>
      </c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 t="s">
        <v>7</v>
      </c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 t="s">
        <v>7</v>
      </c>
      <c r="CB765" s="15"/>
      <c r="CC765" s="15"/>
      <c r="CD765" s="15" t="s">
        <v>7</v>
      </c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 t="s">
        <v>7</v>
      </c>
      <c r="CP765" s="15"/>
      <c r="CQ765" s="15"/>
      <c r="CR765" s="15"/>
      <c r="CS765" s="15"/>
      <c r="CT765" s="15"/>
      <c r="CU765" s="15"/>
      <c r="CV765" s="15"/>
      <c r="CW765" s="15"/>
      <c r="CX765" s="15" t="s">
        <v>7</v>
      </c>
      <c r="CY765" s="15"/>
      <c r="CZ765" s="15"/>
      <c r="DA765" s="15"/>
      <c r="DB765" s="15"/>
      <c r="DC765" s="15"/>
      <c r="DD765" s="15"/>
      <c r="DE765" s="15"/>
      <c r="DF765" s="15"/>
      <c r="DG765" s="15"/>
      <c r="DH765" s="15"/>
      <c r="DI765" s="15"/>
      <c r="DJ765" s="15"/>
      <c r="DK765" s="15"/>
      <c r="DL765" s="15"/>
      <c r="DM765" s="15"/>
      <c r="DN765" s="15"/>
      <c r="DO765" s="15"/>
      <c r="DP765" s="15"/>
      <c r="DQ765" s="15"/>
      <c r="DR765" s="15"/>
      <c r="DS765" s="15"/>
      <c r="DT765" s="15"/>
      <c r="DU765" s="15"/>
      <c r="DV765" s="15"/>
      <c r="DW765" s="15"/>
      <c r="DX765" s="36"/>
      <c r="DY765" s="36"/>
      <c r="DZ765" s="26">
        <f t="shared" si="17"/>
        <v>9</v>
      </c>
      <c r="EA765" s="25"/>
    </row>
    <row r="766" spans="1:131" s="23" customFormat="1" ht="28.5" x14ac:dyDescent="0.25">
      <c r="A766" s="12" t="s">
        <v>278</v>
      </c>
      <c r="B766" s="15" t="s">
        <v>144</v>
      </c>
      <c r="C766" s="15" t="s">
        <v>254</v>
      </c>
      <c r="D766" s="16" t="s">
        <v>357</v>
      </c>
      <c r="E766" s="15" t="s">
        <v>346</v>
      </c>
      <c r="F766" s="15" t="s">
        <v>293</v>
      </c>
      <c r="G766" s="15" t="s">
        <v>329</v>
      </c>
      <c r="H766" s="15" t="s">
        <v>330</v>
      </c>
      <c r="I766" s="15">
        <v>1</v>
      </c>
      <c r="J766" s="15" t="s">
        <v>331</v>
      </c>
      <c r="K766" s="15" t="s">
        <v>292</v>
      </c>
      <c r="L766" s="15" t="s">
        <v>150</v>
      </c>
      <c r="M766" s="15"/>
      <c r="N766" s="15"/>
      <c r="O766" s="15" t="s">
        <v>1</v>
      </c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 t="s">
        <v>7</v>
      </c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42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 t="s">
        <v>7</v>
      </c>
      <c r="CP766" s="15"/>
      <c r="CQ766" s="15"/>
      <c r="CR766" s="15"/>
      <c r="CS766" s="15"/>
      <c r="CT766" s="15"/>
      <c r="CU766" s="15"/>
      <c r="CV766" s="15"/>
      <c r="CW766" s="15"/>
      <c r="CX766" s="15" t="s">
        <v>7</v>
      </c>
      <c r="CY766" s="15"/>
      <c r="CZ766" s="15"/>
      <c r="DA766" s="15"/>
      <c r="DB766" s="15"/>
      <c r="DC766" s="15"/>
      <c r="DD766" s="15"/>
      <c r="DE766" s="15"/>
      <c r="DF766" s="15"/>
      <c r="DG766" s="15"/>
      <c r="DH766" s="15"/>
      <c r="DI766" s="15"/>
      <c r="DJ766" s="15"/>
      <c r="DK766" s="15"/>
      <c r="DL766" s="15"/>
      <c r="DM766" s="15"/>
      <c r="DN766" s="15"/>
      <c r="DO766" s="15"/>
      <c r="DP766" s="15"/>
      <c r="DQ766" s="15"/>
      <c r="DR766" s="15"/>
      <c r="DS766" s="15"/>
      <c r="DT766" s="15"/>
      <c r="DU766" s="15"/>
      <c r="DV766" s="15"/>
      <c r="DW766" s="15"/>
      <c r="DX766" s="15"/>
      <c r="DY766" s="15"/>
      <c r="DZ766" s="26">
        <f t="shared" si="17"/>
        <v>4</v>
      </c>
      <c r="EA766" s="25"/>
    </row>
    <row r="767" spans="1:131" s="23" customFormat="1" ht="28.5" x14ac:dyDescent="0.25">
      <c r="A767" s="12" t="s">
        <v>278</v>
      </c>
      <c r="B767" s="15" t="s">
        <v>155</v>
      </c>
      <c r="C767" s="15" t="s">
        <v>254</v>
      </c>
      <c r="D767" s="16">
        <v>124</v>
      </c>
      <c r="E767" s="15" t="s">
        <v>346</v>
      </c>
      <c r="F767" s="15" t="s">
        <v>293</v>
      </c>
      <c r="G767" s="15" t="s">
        <v>329</v>
      </c>
      <c r="H767" s="15" t="s">
        <v>330</v>
      </c>
      <c r="I767" s="15">
        <v>1</v>
      </c>
      <c r="J767" s="15" t="s">
        <v>331</v>
      </c>
      <c r="K767" s="15" t="s">
        <v>292</v>
      </c>
      <c r="L767" s="15" t="s">
        <v>150</v>
      </c>
      <c r="M767" s="15"/>
      <c r="N767" s="15"/>
      <c r="O767" s="15" t="s">
        <v>1</v>
      </c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 t="s">
        <v>7</v>
      </c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42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 t="s">
        <v>7</v>
      </c>
      <c r="CP767" s="15"/>
      <c r="CQ767" s="15"/>
      <c r="CR767" s="15"/>
      <c r="CS767" s="15"/>
      <c r="CT767" s="15"/>
      <c r="CU767" s="15"/>
      <c r="CV767" s="15"/>
      <c r="CW767" s="15"/>
      <c r="CX767" s="15" t="s">
        <v>7</v>
      </c>
      <c r="CY767" s="15"/>
      <c r="CZ767" s="15"/>
      <c r="DA767" s="15"/>
      <c r="DB767" s="15"/>
      <c r="DC767" s="15"/>
      <c r="DD767" s="15"/>
      <c r="DE767" s="15"/>
      <c r="DF767" s="15"/>
      <c r="DG767" s="15"/>
      <c r="DH767" s="15"/>
      <c r="DI767" s="15"/>
      <c r="DJ767" s="15"/>
      <c r="DK767" s="15"/>
      <c r="DL767" s="15"/>
      <c r="DM767" s="15"/>
      <c r="DN767" s="15"/>
      <c r="DO767" s="15"/>
      <c r="DP767" s="15"/>
      <c r="DQ767" s="15"/>
      <c r="DR767" s="15"/>
      <c r="DS767" s="15"/>
      <c r="DT767" s="15"/>
      <c r="DU767" s="15"/>
      <c r="DV767" s="15"/>
      <c r="DW767" s="15"/>
      <c r="DX767" s="36"/>
      <c r="DY767" s="36"/>
      <c r="DZ767" s="26">
        <f t="shared" si="17"/>
        <v>4</v>
      </c>
      <c r="EA767" s="25"/>
    </row>
    <row r="768" spans="1:131" s="23" customFormat="1" ht="28.5" x14ac:dyDescent="0.25">
      <c r="A768" s="12" t="s">
        <v>278</v>
      </c>
      <c r="B768" s="15" t="s">
        <v>155</v>
      </c>
      <c r="C768" s="15" t="s">
        <v>254</v>
      </c>
      <c r="D768" s="16">
        <v>125</v>
      </c>
      <c r="E768" s="15" t="s">
        <v>346</v>
      </c>
      <c r="F768" s="15" t="s">
        <v>293</v>
      </c>
      <c r="G768" s="15" t="s">
        <v>294</v>
      </c>
      <c r="H768" s="15" t="s">
        <v>333</v>
      </c>
      <c r="I768" s="15">
        <v>1</v>
      </c>
      <c r="J768" s="15" t="s">
        <v>322</v>
      </c>
      <c r="K768" s="15" t="s">
        <v>292</v>
      </c>
      <c r="L768" s="15" t="s">
        <v>150</v>
      </c>
      <c r="M768" s="15"/>
      <c r="N768" s="15"/>
      <c r="O768" s="15" t="s">
        <v>1</v>
      </c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 t="s">
        <v>7</v>
      </c>
      <c r="AQ768" s="15"/>
      <c r="AR768" s="15"/>
      <c r="AS768" s="15"/>
      <c r="AT768" s="15" t="s">
        <v>7</v>
      </c>
      <c r="AU768" s="15" t="s">
        <v>7</v>
      </c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 t="s">
        <v>7</v>
      </c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 t="s">
        <v>7</v>
      </c>
      <c r="CB768" s="15"/>
      <c r="CC768" s="15"/>
      <c r="CD768" s="15" t="s">
        <v>7</v>
      </c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 t="s">
        <v>7</v>
      </c>
      <c r="CP768" s="15"/>
      <c r="CQ768" s="15"/>
      <c r="CR768" s="15"/>
      <c r="CS768" s="15"/>
      <c r="CT768" s="15"/>
      <c r="CU768" s="15"/>
      <c r="CV768" s="15"/>
      <c r="CW768" s="15"/>
      <c r="CX768" s="15" t="s">
        <v>7</v>
      </c>
      <c r="CY768" s="15"/>
      <c r="CZ768" s="15"/>
      <c r="DA768" s="15"/>
      <c r="DB768" s="15"/>
      <c r="DC768" s="15"/>
      <c r="DD768" s="15"/>
      <c r="DE768" s="15"/>
      <c r="DF768" s="15"/>
      <c r="DG768" s="15"/>
      <c r="DH768" s="15"/>
      <c r="DI768" s="15"/>
      <c r="DJ768" s="15"/>
      <c r="DK768" s="15"/>
      <c r="DL768" s="15"/>
      <c r="DM768" s="15"/>
      <c r="DN768" s="15"/>
      <c r="DO768" s="15"/>
      <c r="DP768" s="15"/>
      <c r="DQ768" s="15"/>
      <c r="DR768" s="15"/>
      <c r="DS768" s="15"/>
      <c r="DT768" s="15"/>
      <c r="DU768" s="15"/>
      <c r="DV768" s="15"/>
      <c r="DW768" s="15"/>
      <c r="DX768" s="36"/>
      <c r="DY768" s="36"/>
      <c r="DZ768" s="26">
        <f t="shared" si="17"/>
        <v>9</v>
      </c>
      <c r="EA768" s="25"/>
    </row>
    <row r="769" spans="1:131" ht="28.5" x14ac:dyDescent="0.25">
      <c r="A769" s="12" t="s">
        <v>278</v>
      </c>
      <c r="B769" s="15" t="s">
        <v>144</v>
      </c>
      <c r="C769" s="15" t="s">
        <v>254</v>
      </c>
      <c r="D769" s="16" t="s">
        <v>358</v>
      </c>
      <c r="E769" s="15" t="s">
        <v>346</v>
      </c>
      <c r="F769" s="15" t="s">
        <v>293</v>
      </c>
      <c r="G769" s="15" t="s">
        <v>340</v>
      </c>
      <c r="H769" s="15" t="s">
        <v>341</v>
      </c>
      <c r="I769" s="15">
        <v>1</v>
      </c>
      <c r="J769" s="15" t="s">
        <v>342</v>
      </c>
      <c r="K769" s="15" t="s">
        <v>292</v>
      </c>
      <c r="L769" s="15" t="s">
        <v>150</v>
      </c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 t="s">
        <v>3</v>
      </c>
      <c r="AS769" s="15"/>
      <c r="AT769" s="15" t="s">
        <v>3</v>
      </c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 t="s">
        <v>3</v>
      </c>
      <c r="BO769" s="15"/>
      <c r="BP769" s="15"/>
      <c r="BQ769" s="15"/>
      <c r="BR769" s="15" t="s">
        <v>3</v>
      </c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 t="s">
        <v>3</v>
      </c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42"/>
      <c r="CP769" s="15"/>
      <c r="CQ769" s="15"/>
      <c r="CR769" s="15"/>
      <c r="CS769" s="15"/>
      <c r="CT769" s="15"/>
      <c r="CU769" s="15"/>
      <c r="CV769" s="15"/>
      <c r="CW769" s="15"/>
      <c r="CX769" s="15"/>
      <c r="CY769" s="15" t="s">
        <v>3</v>
      </c>
      <c r="CZ769" s="15"/>
      <c r="DA769" s="15"/>
      <c r="DB769" s="15"/>
      <c r="DC769" s="15"/>
      <c r="DD769" s="15"/>
      <c r="DE769" s="15"/>
      <c r="DF769" s="15" t="s">
        <v>780</v>
      </c>
      <c r="DG769" s="15"/>
      <c r="DH769" s="15"/>
      <c r="DI769" s="15"/>
      <c r="DJ769" s="15"/>
      <c r="DK769" s="15"/>
      <c r="DL769" s="15"/>
      <c r="DM769" s="15"/>
      <c r="DN769" s="15"/>
      <c r="DO769" s="15"/>
      <c r="DP769" s="15"/>
      <c r="DQ769" s="15"/>
      <c r="DR769" s="15"/>
      <c r="DS769" s="15"/>
      <c r="DT769" s="15"/>
      <c r="DU769" s="15"/>
      <c r="DV769" s="15"/>
      <c r="DW769" s="15"/>
      <c r="DX769" s="15"/>
      <c r="DY769" s="15"/>
      <c r="DZ769" s="26">
        <f t="shared" si="17"/>
        <v>7</v>
      </c>
      <c r="EA769" s="25"/>
    </row>
    <row r="770" spans="1:131" ht="28.5" x14ac:dyDescent="0.25">
      <c r="A770" s="12" t="s">
        <v>278</v>
      </c>
      <c r="B770" s="15" t="s">
        <v>155</v>
      </c>
      <c r="C770" s="15" t="s">
        <v>254</v>
      </c>
      <c r="D770" s="16">
        <v>127</v>
      </c>
      <c r="E770" s="15" t="s">
        <v>346</v>
      </c>
      <c r="F770" s="15" t="s">
        <v>293</v>
      </c>
      <c r="G770" s="15" t="s">
        <v>340</v>
      </c>
      <c r="H770" s="15" t="s">
        <v>341</v>
      </c>
      <c r="I770" s="15">
        <v>1</v>
      </c>
      <c r="J770" s="15" t="s">
        <v>342</v>
      </c>
      <c r="K770" s="15" t="s">
        <v>292</v>
      </c>
      <c r="L770" s="15" t="s">
        <v>150</v>
      </c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 t="s">
        <v>3</v>
      </c>
      <c r="AS770" s="15"/>
      <c r="AT770" s="15" t="s">
        <v>3</v>
      </c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 t="s">
        <v>3</v>
      </c>
      <c r="BO770" s="15"/>
      <c r="BP770" s="15"/>
      <c r="BQ770" s="15"/>
      <c r="BR770" s="15" t="s">
        <v>3</v>
      </c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 t="s">
        <v>3</v>
      </c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42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 t="s">
        <v>3</v>
      </c>
      <c r="CZ770" s="15"/>
      <c r="DA770" s="15"/>
      <c r="DB770" s="15"/>
      <c r="DC770" s="15"/>
      <c r="DD770" s="15"/>
      <c r="DE770" s="15"/>
      <c r="DF770" s="15" t="s">
        <v>780</v>
      </c>
      <c r="DG770" s="15"/>
      <c r="DH770" s="15"/>
      <c r="DI770" s="15"/>
      <c r="DJ770" s="15"/>
      <c r="DK770" s="15"/>
      <c r="DL770" s="15"/>
      <c r="DM770" s="15"/>
      <c r="DN770" s="15"/>
      <c r="DO770" s="15"/>
      <c r="DP770" s="15"/>
      <c r="DQ770" s="15"/>
      <c r="DR770" s="15"/>
      <c r="DS770" s="15"/>
      <c r="DT770" s="15"/>
      <c r="DU770" s="15"/>
      <c r="DV770" s="15"/>
      <c r="DW770" s="15"/>
      <c r="DX770" s="36"/>
      <c r="DY770" s="36"/>
      <c r="DZ770" s="26">
        <f t="shared" si="17"/>
        <v>7</v>
      </c>
      <c r="EA770" s="25"/>
    </row>
    <row r="771" spans="1:131" ht="57" x14ac:dyDescent="0.25">
      <c r="A771" s="12" t="s">
        <v>278</v>
      </c>
      <c r="B771" s="15" t="s">
        <v>144</v>
      </c>
      <c r="C771" s="15" t="s">
        <v>302</v>
      </c>
      <c r="D771" s="16" t="s">
        <v>359</v>
      </c>
      <c r="E771" s="15" t="s">
        <v>346</v>
      </c>
      <c r="F771" s="15" t="s">
        <v>293</v>
      </c>
      <c r="G771" s="15" t="s">
        <v>360</v>
      </c>
      <c r="H771" s="15" t="s">
        <v>728</v>
      </c>
      <c r="I771" s="15">
        <v>1</v>
      </c>
      <c r="J771" s="36" t="s">
        <v>305</v>
      </c>
      <c r="K771" s="15" t="s">
        <v>292</v>
      </c>
      <c r="L771" s="15" t="s">
        <v>150</v>
      </c>
      <c r="M771" s="15"/>
      <c r="N771" s="15"/>
      <c r="O771" s="15"/>
      <c r="P771" s="15"/>
      <c r="Q771" s="15"/>
      <c r="R771" s="15"/>
      <c r="S771" s="15" t="s">
        <v>1</v>
      </c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 t="s">
        <v>7</v>
      </c>
      <c r="AQ771" s="15"/>
      <c r="AR771" s="15"/>
      <c r="AS771" s="15"/>
      <c r="AT771" s="15" t="s">
        <v>7</v>
      </c>
      <c r="AU771" s="15" t="s">
        <v>7</v>
      </c>
      <c r="AV771" s="15"/>
      <c r="AW771" s="33"/>
      <c r="AX771" s="33"/>
      <c r="AY771" s="33"/>
      <c r="AZ771" s="33"/>
      <c r="BA771" s="33"/>
      <c r="BB771" s="33"/>
      <c r="BC771" s="33"/>
      <c r="BD771" s="33" t="s">
        <v>7</v>
      </c>
      <c r="BE771" s="33"/>
      <c r="BF771" s="33"/>
      <c r="BG771" s="33"/>
      <c r="BH771" s="33"/>
      <c r="BI771" s="33"/>
      <c r="BJ771" s="33"/>
      <c r="BK771" s="33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42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 t="s">
        <v>7</v>
      </c>
      <c r="CP771" s="15"/>
      <c r="CQ771" s="15"/>
      <c r="CR771" s="15"/>
      <c r="CS771" s="15"/>
      <c r="CT771" s="15"/>
      <c r="CU771" s="15"/>
      <c r="CV771" s="15"/>
      <c r="CW771" s="15"/>
      <c r="CX771" s="15" t="s">
        <v>7</v>
      </c>
      <c r="CY771" s="164"/>
      <c r="CZ771" s="15"/>
      <c r="DA771" s="15"/>
      <c r="DB771" s="15"/>
      <c r="DC771" s="15"/>
      <c r="DD771" s="15"/>
      <c r="DE771" s="15"/>
      <c r="DF771" s="15"/>
      <c r="DG771" s="15"/>
      <c r="DH771" s="15"/>
      <c r="DI771" s="15"/>
      <c r="DJ771" s="15"/>
      <c r="DK771" s="15"/>
      <c r="DL771" s="15"/>
      <c r="DM771" s="15"/>
      <c r="DN771" s="15"/>
      <c r="DO771" s="15"/>
      <c r="DP771" s="15"/>
      <c r="DQ771" s="15"/>
      <c r="DR771" s="15"/>
      <c r="DS771" s="15"/>
      <c r="DT771" s="15"/>
      <c r="DU771" s="15"/>
      <c r="DV771" s="15"/>
      <c r="DW771" s="15"/>
      <c r="DX771" s="36"/>
      <c r="DY771" s="36"/>
      <c r="DZ771" s="26">
        <f t="shared" si="17"/>
        <v>7</v>
      </c>
      <c r="EA771" s="25"/>
    </row>
    <row r="772" spans="1:131" s="23" customFormat="1" ht="71.25" x14ac:dyDescent="0.25">
      <c r="A772" s="12" t="s">
        <v>278</v>
      </c>
      <c r="B772" s="15" t="s">
        <v>155</v>
      </c>
      <c r="C772" s="15" t="s">
        <v>302</v>
      </c>
      <c r="D772" s="16" t="s">
        <v>361</v>
      </c>
      <c r="E772" s="15" t="s">
        <v>346</v>
      </c>
      <c r="F772" s="15" t="s">
        <v>293</v>
      </c>
      <c r="G772" s="15" t="s">
        <v>360</v>
      </c>
      <c r="H772" s="15" t="s">
        <v>344</v>
      </c>
      <c r="I772" s="15">
        <v>1</v>
      </c>
      <c r="J772" s="15" t="s">
        <v>305</v>
      </c>
      <c r="K772" s="15" t="s">
        <v>292</v>
      </c>
      <c r="L772" s="15" t="s">
        <v>150</v>
      </c>
      <c r="M772" s="15"/>
      <c r="N772" s="15"/>
      <c r="O772" s="15"/>
      <c r="P772" s="15"/>
      <c r="Q772" s="15"/>
      <c r="R772" s="15"/>
      <c r="S772" s="15" t="s">
        <v>779</v>
      </c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33"/>
      <c r="AX772" s="33"/>
      <c r="AY772" s="33"/>
      <c r="AZ772" s="33"/>
      <c r="BA772" s="33"/>
      <c r="BB772" s="33"/>
      <c r="BC772" s="33"/>
      <c r="BD772" s="33"/>
      <c r="BE772" s="33"/>
      <c r="BF772" s="33"/>
      <c r="BG772" s="33"/>
      <c r="BH772" s="33"/>
      <c r="BI772" s="33"/>
      <c r="BJ772" s="33"/>
      <c r="BK772" s="33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5"/>
      <c r="CY772" s="15"/>
      <c r="CZ772" s="15"/>
      <c r="DA772" s="15"/>
      <c r="DB772" s="15"/>
      <c r="DC772" s="15"/>
      <c r="DD772" s="15"/>
      <c r="DE772" s="15"/>
      <c r="DF772" s="15"/>
      <c r="DG772" s="15"/>
      <c r="DH772" s="15"/>
      <c r="DI772" s="15"/>
      <c r="DJ772" s="15"/>
      <c r="DK772" s="15"/>
      <c r="DL772" s="15"/>
      <c r="DM772" s="15"/>
      <c r="DN772" s="15"/>
      <c r="DO772" s="15"/>
      <c r="DP772" s="15"/>
      <c r="DQ772" s="15"/>
      <c r="DR772" s="15"/>
      <c r="DS772" s="15"/>
      <c r="DT772" s="15"/>
      <c r="DU772" s="15"/>
      <c r="DV772" s="15"/>
      <c r="DW772" s="15"/>
      <c r="DX772" s="36"/>
      <c r="DY772" s="36"/>
      <c r="DZ772" s="26">
        <f t="shared" si="17"/>
        <v>1</v>
      </c>
      <c r="EA772" s="25" t="s">
        <v>345</v>
      </c>
    </row>
    <row r="773" spans="1:131" s="23" customFormat="1" ht="28.5" x14ac:dyDescent="0.25">
      <c r="A773" s="12" t="s">
        <v>278</v>
      </c>
      <c r="B773" s="15" t="s">
        <v>155</v>
      </c>
      <c r="C773" s="15" t="s">
        <v>279</v>
      </c>
      <c r="D773" s="16">
        <v>131</v>
      </c>
      <c r="E773" s="15" t="s">
        <v>362</v>
      </c>
      <c r="F773" s="15" t="s">
        <v>293</v>
      </c>
      <c r="G773" s="15" t="s">
        <v>289</v>
      </c>
      <c r="H773" s="15" t="s">
        <v>316</v>
      </c>
      <c r="I773" s="15" t="s">
        <v>284</v>
      </c>
      <c r="J773" s="15" t="s">
        <v>352</v>
      </c>
      <c r="K773" s="15" t="s">
        <v>292</v>
      </c>
      <c r="L773" s="15" t="s">
        <v>150</v>
      </c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 t="s">
        <v>3</v>
      </c>
      <c r="AS773" s="15"/>
      <c r="AT773" s="15" t="s">
        <v>3</v>
      </c>
      <c r="AU773" s="15"/>
      <c r="AV773" s="15"/>
      <c r="AW773" s="33"/>
      <c r="AX773" s="33"/>
      <c r="AY773" s="33"/>
      <c r="AZ773" s="33"/>
      <c r="BA773" s="33"/>
      <c r="BB773" s="33"/>
      <c r="BC773" s="33"/>
      <c r="BD773" s="33" t="s">
        <v>3</v>
      </c>
      <c r="BE773" s="33"/>
      <c r="BF773" s="33"/>
      <c r="BG773" s="33"/>
      <c r="BH773" s="33"/>
      <c r="BI773" s="33" t="s">
        <v>3</v>
      </c>
      <c r="BJ773" s="33"/>
      <c r="BK773" s="33"/>
      <c r="BL773" s="15"/>
      <c r="BM773" s="15"/>
      <c r="BN773" s="15" t="s">
        <v>3</v>
      </c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 t="s">
        <v>3</v>
      </c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 t="s">
        <v>3</v>
      </c>
      <c r="CP773" s="15"/>
      <c r="CQ773" s="15"/>
      <c r="CR773" s="15"/>
      <c r="CS773" s="15"/>
      <c r="CT773" s="15"/>
      <c r="CU773" s="15"/>
      <c r="CV773" s="15"/>
      <c r="CW773" s="15"/>
      <c r="CX773" s="15"/>
      <c r="CY773" s="15" t="s">
        <v>3</v>
      </c>
      <c r="CZ773" s="15"/>
      <c r="DA773" s="15"/>
      <c r="DB773" s="15"/>
      <c r="DC773" s="15"/>
      <c r="DD773" s="15"/>
      <c r="DE773" s="15"/>
      <c r="DF773" s="15" t="s">
        <v>780</v>
      </c>
      <c r="DG773" s="15"/>
      <c r="DH773" s="15"/>
      <c r="DI773" s="15"/>
      <c r="DJ773" s="15"/>
      <c r="DK773" s="15"/>
      <c r="DL773" s="15"/>
      <c r="DM773" s="15"/>
      <c r="DN773" s="15"/>
      <c r="DO773" s="15"/>
      <c r="DP773" s="15"/>
      <c r="DQ773" s="15"/>
      <c r="DR773" s="15"/>
      <c r="DS773" s="15"/>
      <c r="DT773" s="15"/>
      <c r="DU773" s="15"/>
      <c r="DV773" s="15"/>
      <c r="DW773" s="15"/>
      <c r="DX773" s="36"/>
      <c r="DY773" s="36"/>
      <c r="DZ773" s="26">
        <f t="shared" si="17"/>
        <v>9</v>
      </c>
      <c r="EA773" s="25"/>
    </row>
    <row r="774" spans="1:131" s="23" customFormat="1" ht="28.5" x14ac:dyDescent="0.25">
      <c r="A774" s="12" t="s">
        <v>278</v>
      </c>
      <c r="B774" s="15" t="s">
        <v>144</v>
      </c>
      <c r="C774" s="15" t="s">
        <v>279</v>
      </c>
      <c r="D774" s="16" t="s">
        <v>363</v>
      </c>
      <c r="E774" s="15" t="s">
        <v>362</v>
      </c>
      <c r="F774" s="15" t="s">
        <v>293</v>
      </c>
      <c r="G774" s="15" t="s">
        <v>289</v>
      </c>
      <c r="H774" s="15" t="s">
        <v>290</v>
      </c>
      <c r="I774" s="15" t="s">
        <v>284</v>
      </c>
      <c r="J774" s="15" t="s">
        <v>291</v>
      </c>
      <c r="K774" s="15" t="s">
        <v>292</v>
      </c>
      <c r="L774" s="15" t="s">
        <v>150</v>
      </c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 t="s">
        <v>3</v>
      </c>
      <c r="AS774" s="15"/>
      <c r="AT774" s="15" t="s">
        <v>3</v>
      </c>
      <c r="AU774" s="15"/>
      <c r="AV774" s="15"/>
      <c r="AW774" s="33"/>
      <c r="AX774" s="33"/>
      <c r="AY774" s="33"/>
      <c r="AZ774" s="33"/>
      <c r="BA774" s="33" t="s">
        <v>3</v>
      </c>
      <c r="BB774" s="33"/>
      <c r="BC774" s="33"/>
      <c r="BD774" s="33"/>
      <c r="BE774" s="33"/>
      <c r="BF774" s="33"/>
      <c r="BG774" s="33"/>
      <c r="BH774" s="33"/>
      <c r="BI774" s="33"/>
      <c r="BJ774" s="33"/>
      <c r="BK774" s="33"/>
      <c r="BL774" s="15"/>
      <c r="BM774" s="15"/>
      <c r="BN774" s="15" t="s">
        <v>3</v>
      </c>
      <c r="BO774" s="15"/>
      <c r="BP774" s="15"/>
      <c r="BQ774" s="15"/>
      <c r="BR774" s="15" t="s">
        <v>3</v>
      </c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 t="s">
        <v>3</v>
      </c>
      <c r="CZ774" s="15"/>
      <c r="DA774" s="15"/>
      <c r="DB774" s="15"/>
      <c r="DC774" s="15"/>
      <c r="DD774" s="15"/>
      <c r="DE774" s="15"/>
      <c r="DF774" s="15" t="s">
        <v>780</v>
      </c>
      <c r="DG774" s="15"/>
      <c r="DH774" s="15"/>
      <c r="DI774" s="15"/>
      <c r="DJ774" s="15"/>
      <c r="DK774" s="15"/>
      <c r="DL774" s="15"/>
      <c r="DM774" s="15"/>
      <c r="DN774" s="15"/>
      <c r="DO774" s="15"/>
      <c r="DP774" s="15"/>
      <c r="DQ774" s="15"/>
      <c r="DR774" s="15"/>
      <c r="DS774" s="15"/>
      <c r="DT774" s="15"/>
      <c r="DU774" s="15"/>
      <c r="DV774" s="15"/>
      <c r="DW774" s="15"/>
      <c r="DX774" s="15"/>
      <c r="DY774" s="15"/>
      <c r="DZ774" s="26">
        <f t="shared" si="17"/>
        <v>7</v>
      </c>
      <c r="EA774" s="25"/>
    </row>
    <row r="775" spans="1:131" s="23" customFormat="1" ht="28.5" x14ac:dyDescent="0.25">
      <c r="A775" s="12" t="s">
        <v>278</v>
      </c>
      <c r="B775" s="15" t="s">
        <v>155</v>
      </c>
      <c r="C775" s="15" t="s">
        <v>279</v>
      </c>
      <c r="D775" s="16">
        <v>132</v>
      </c>
      <c r="E775" s="15" t="s">
        <v>362</v>
      </c>
      <c r="F775" s="15" t="s">
        <v>293</v>
      </c>
      <c r="G775" s="15" t="s">
        <v>289</v>
      </c>
      <c r="H775" s="15" t="s">
        <v>290</v>
      </c>
      <c r="I775" s="15" t="s">
        <v>284</v>
      </c>
      <c r="J775" s="15" t="s">
        <v>291</v>
      </c>
      <c r="K775" s="15" t="s">
        <v>292</v>
      </c>
      <c r="L775" s="15" t="s">
        <v>150</v>
      </c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 t="s">
        <v>3</v>
      </c>
      <c r="AS775" s="15"/>
      <c r="AT775" s="15" t="s">
        <v>3</v>
      </c>
      <c r="AU775" s="15"/>
      <c r="AV775" s="15"/>
      <c r="AW775" s="33"/>
      <c r="AX775" s="33"/>
      <c r="AY775" s="33"/>
      <c r="AZ775" s="33"/>
      <c r="BA775" s="33" t="s">
        <v>3</v>
      </c>
      <c r="BB775" s="33"/>
      <c r="BC775" s="33"/>
      <c r="BD775" s="33"/>
      <c r="BE775" s="33"/>
      <c r="BF775" s="33"/>
      <c r="BG775" s="33"/>
      <c r="BH775" s="33"/>
      <c r="BI775" s="33"/>
      <c r="BJ775" s="33"/>
      <c r="BK775" s="33"/>
      <c r="BL775" s="15"/>
      <c r="BM775" s="15"/>
      <c r="BN775" s="15" t="s">
        <v>3</v>
      </c>
      <c r="BO775" s="15"/>
      <c r="BP775" s="15"/>
      <c r="BQ775" s="15"/>
      <c r="BR775" s="15" t="s">
        <v>3</v>
      </c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 t="s">
        <v>3</v>
      </c>
      <c r="CZ775" s="15"/>
      <c r="DA775" s="15"/>
      <c r="DB775" s="15"/>
      <c r="DC775" s="15"/>
      <c r="DD775" s="15"/>
      <c r="DE775" s="15"/>
      <c r="DF775" s="15" t="s">
        <v>780</v>
      </c>
      <c r="DG775" s="15"/>
      <c r="DH775" s="15"/>
      <c r="DI775" s="15"/>
      <c r="DJ775" s="15"/>
      <c r="DK775" s="15"/>
      <c r="DL775" s="15"/>
      <c r="DM775" s="15"/>
      <c r="DN775" s="15"/>
      <c r="DO775" s="15"/>
      <c r="DP775" s="15"/>
      <c r="DQ775" s="15"/>
      <c r="DR775" s="15"/>
      <c r="DS775" s="15"/>
      <c r="DT775" s="15"/>
      <c r="DU775" s="15"/>
      <c r="DV775" s="15"/>
      <c r="DW775" s="15"/>
      <c r="DX775" s="36"/>
      <c r="DY775" s="36"/>
      <c r="DZ775" s="26">
        <f t="shared" si="17"/>
        <v>7</v>
      </c>
      <c r="EA775" s="25"/>
    </row>
    <row r="776" spans="1:131" ht="28.5" x14ac:dyDescent="0.25">
      <c r="A776" s="12" t="s">
        <v>278</v>
      </c>
      <c r="B776" s="15" t="s">
        <v>144</v>
      </c>
      <c r="C776" s="15" t="s">
        <v>279</v>
      </c>
      <c r="D776" s="16" t="s">
        <v>364</v>
      </c>
      <c r="E776" s="15" t="s">
        <v>362</v>
      </c>
      <c r="F776" s="15" t="s">
        <v>293</v>
      </c>
      <c r="G776" s="15" t="s">
        <v>365</v>
      </c>
      <c r="H776" s="15" t="s">
        <v>299</v>
      </c>
      <c r="I776" s="15" t="s">
        <v>284</v>
      </c>
      <c r="J776" s="15" t="s">
        <v>308</v>
      </c>
      <c r="K776" s="15" t="s">
        <v>292</v>
      </c>
      <c r="L776" s="15" t="s">
        <v>150</v>
      </c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 t="s">
        <v>3</v>
      </c>
      <c r="AL776" s="15"/>
      <c r="AM776" s="15"/>
      <c r="AN776" s="15"/>
      <c r="AO776" s="15"/>
      <c r="AP776" s="15"/>
      <c r="AQ776" s="15"/>
      <c r="AR776" s="15" t="s">
        <v>3</v>
      </c>
      <c r="AS776" s="15"/>
      <c r="AT776" s="15" t="s">
        <v>3</v>
      </c>
      <c r="AU776" s="15"/>
      <c r="AV776" s="15"/>
      <c r="AW776" s="33"/>
      <c r="AX776" s="33"/>
      <c r="AY776" s="33"/>
      <c r="AZ776" s="33"/>
      <c r="BA776" s="33"/>
      <c r="BB776" s="33"/>
      <c r="BC776" s="33"/>
      <c r="BD776" s="33"/>
      <c r="BE776" s="33"/>
      <c r="BF776" s="33"/>
      <c r="BG776" s="33"/>
      <c r="BH776" s="33"/>
      <c r="BI776" s="33" t="s">
        <v>3</v>
      </c>
      <c r="BJ776" s="33"/>
      <c r="BK776" s="33"/>
      <c r="BL776" s="15"/>
      <c r="BM776" s="15"/>
      <c r="BN776" s="15" t="s">
        <v>3</v>
      </c>
      <c r="BO776" s="15"/>
      <c r="BP776" s="15"/>
      <c r="BQ776" s="15"/>
      <c r="BR776" s="15" t="s">
        <v>3</v>
      </c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 t="s">
        <v>3</v>
      </c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 t="s">
        <v>3</v>
      </c>
      <c r="CZ776" s="15"/>
      <c r="DA776" s="15"/>
      <c r="DB776" s="15"/>
      <c r="DC776" s="15"/>
      <c r="DD776" s="15"/>
      <c r="DE776" s="15"/>
      <c r="DF776" s="15" t="s">
        <v>780</v>
      </c>
      <c r="DG776" s="15"/>
      <c r="DH776" s="15"/>
      <c r="DI776" s="15"/>
      <c r="DJ776" s="15"/>
      <c r="DK776" s="15"/>
      <c r="DL776" s="15"/>
      <c r="DM776" s="15"/>
      <c r="DN776" s="15"/>
      <c r="DO776" s="15"/>
      <c r="DP776" s="15"/>
      <c r="DQ776" s="15"/>
      <c r="DR776" s="15"/>
      <c r="DS776" s="15"/>
      <c r="DT776" s="15"/>
      <c r="DU776" s="15"/>
      <c r="DV776" s="15"/>
      <c r="DW776" s="15"/>
      <c r="DX776" s="15"/>
      <c r="DY776" s="15"/>
      <c r="DZ776" s="26">
        <f t="shared" si="17"/>
        <v>9</v>
      </c>
      <c r="EA776" s="25"/>
    </row>
    <row r="777" spans="1:131" ht="28.5" x14ac:dyDescent="0.25">
      <c r="A777" s="12" t="s">
        <v>278</v>
      </c>
      <c r="B777" s="15" t="s">
        <v>155</v>
      </c>
      <c r="C777" s="15" t="s">
        <v>279</v>
      </c>
      <c r="D777" s="16">
        <v>133</v>
      </c>
      <c r="E777" s="15" t="s">
        <v>362</v>
      </c>
      <c r="F777" s="15" t="s">
        <v>293</v>
      </c>
      <c r="G777" s="15" t="s">
        <v>365</v>
      </c>
      <c r="H777" s="15" t="s">
        <v>299</v>
      </c>
      <c r="I777" s="15" t="s">
        <v>284</v>
      </c>
      <c r="J777" s="15" t="s">
        <v>308</v>
      </c>
      <c r="K777" s="15" t="s">
        <v>292</v>
      </c>
      <c r="L777" s="15" t="s">
        <v>150</v>
      </c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 t="s">
        <v>3</v>
      </c>
      <c r="AL777" s="15"/>
      <c r="AM777" s="15"/>
      <c r="AN777" s="15"/>
      <c r="AO777" s="15"/>
      <c r="AP777" s="15"/>
      <c r="AQ777" s="15"/>
      <c r="AR777" s="15" t="s">
        <v>3</v>
      </c>
      <c r="AS777" s="15"/>
      <c r="AT777" s="15" t="s">
        <v>3</v>
      </c>
      <c r="AU777" s="15"/>
      <c r="AV777" s="15"/>
      <c r="AW777" s="33"/>
      <c r="AX777" s="33"/>
      <c r="AY777" s="33"/>
      <c r="AZ777" s="33"/>
      <c r="BA777" s="33"/>
      <c r="BB777" s="33"/>
      <c r="BC777" s="33"/>
      <c r="BD777" s="33"/>
      <c r="BE777" s="33"/>
      <c r="BF777" s="33"/>
      <c r="BG777" s="33"/>
      <c r="BH777" s="33"/>
      <c r="BI777" s="33" t="s">
        <v>3</v>
      </c>
      <c r="BJ777" s="33"/>
      <c r="BK777" s="33"/>
      <c r="BL777" s="15"/>
      <c r="BM777" s="15"/>
      <c r="BN777" s="15" t="s">
        <v>3</v>
      </c>
      <c r="BO777" s="15"/>
      <c r="BP777" s="15"/>
      <c r="BQ777" s="15"/>
      <c r="BR777" s="15" t="s">
        <v>3</v>
      </c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 t="s">
        <v>3</v>
      </c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 t="s">
        <v>3</v>
      </c>
      <c r="CZ777" s="15"/>
      <c r="DA777" s="15"/>
      <c r="DB777" s="15"/>
      <c r="DC777" s="15"/>
      <c r="DD777" s="15"/>
      <c r="DE777" s="15"/>
      <c r="DF777" s="15" t="s">
        <v>780</v>
      </c>
      <c r="DG777" s="15"/>
      <c r="DH777" s="15"/>
      <c r="DI777" s="15"/>
      <c r="DJ777" s="15"/>
      <c r="DK777" s="15"/>
      <c r="DL777" s="15"/>
      <c r="DM777" s="15"/>
      <c r="DN777" s="15"/>
      <c r="DO777" s="15"/>
      <c r="DP777" s="15"/>
      <c r="DQ777" s="15"/>
      <c r="DR777" s="15"/>
      <c r="DS777" s="15"/>
      <c r="DT777" s="15"/>
      <c r="DU777" s="15"/>
      <c r="DV777" s="15"/>
      <c r="DW777" s="15"/>
      <c r="DX777" s="36"/>
      <c r="DY777" s="36"/>
      <c r="DZ777" s="26">
        <f t="shared" si="17"/>
        <v>9</v>
      </c>
      <c r="EA777" s="25"/>
    </row>
    <row r="778" spans="1:131" ht="28.5" x14ac:dyDescent="0.25">
      <c r="A778" s="12" t="s">
        <v>278</v>
      </c>
      <c r="B778" s="15" t="s">
        <v>155</v>
      </c>
      <c r="C778" s="15" t="s">
        <v>156</v>
      </c>
      <c r="D778" s="16">
        <v>134</v>
      </c>
      <c r="E778" s="15" t="s">
        <v>362</v>
      </c>
      <c r="F778" s="15" t="s">
        <v>293</v>
      </c>
      <c r="G778" s="15" t="s">
        <v>294</v>
      </c>
      <c r="H778" s="15" t="s">
        <v>314</v>
      </c>
      <c r="I778" s="15" t="s">
        <v>158</v>
      </c>
      <c r="J778" s="15" t="s">
        <v>296</v>
      </c>
      <c r="K778" s="15" t="s">
        <v>292</v>
      </c>
      <c r="L778" s="15" t="s">
        <v>166</v>
      </c>
      <c r="M778" s="15"/>
      <c r="N778" s="15"/>
      <c r="O778" s="15" t="s">
        <v>1</v>
      </c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 t="s">
        <v>7</v>
      </c>
      <c r="AL778" s="15"/>
      <c r="AM778" s="15"/>
      <c r="AN778" s="15"/>
      <c r="AO778" s="15"/>
      <c r="AP778" s="15" t="s">
        <v>7</v>
      </c>
      <c r="AQ778" s="15"/>
      <c r="AR778" s="15"/>
      <c r="AS778" s="15"/>
      <c r="AT778" s="15" t="s">
        <v>7</v>
      </c>
      <c r="AU778" s="15"/>
      <c r="AV778" s="15"/>
      <c r="AW778" s="33"/>
      <c r="AX778" s="33"/>
      <c r="AY778" s="33"/>
      <c r="AZ778" s="33"/>
      <c r="BA778" s="33" t="s">
        <v>7</v>
      </c>
      <c r="BB778" s="33"/>
      <c r="BC778" s="33"/>
      <c r="BD778" s="33" t="s">
        <v>7</v>
      </c>
      <c r="BE778" s="33"/>
      <c r="BF778" s="33"/>
      <c r="BG778" s="33"/>
      <c r="BH778" s="33"/>
      <c r="BI778" s="33"/>
      <c r="BJ778" s="33"/>
      <c r="BK778" s="33"/>
      <c r="BL778" s="15"/>
      <c r="BM778" s="15"/>
      <c r="BN778" s="15" t="s">
        <v>7</v>
      </c>
      <c r="BO778" s="15"/>
      <c r="BP778" s="15"/>
      <c r="BQ778" s="15"/>
      <c r="BR778" s="42"/>
      <c r="BS778" s="15"/>
      <c r="BT778" s="15"/>
      <c r="BU778" s="15"/>
      <c r="BV778" s="15"/>
      <c r="BW778" s="15"/>
      <c r="BX778" s="15"/>
      <c r="BY778" s="15"/>
      <c r="BZ778" s="15"/>
      <c r="CA778" s="15" t="s">
        <v>7</v>
      </c>
      <c r="CB778" s="15"/>
      <c r="CC778" s="15"/>
      <c r="CD778" s="15" t="s">
        <v>7</v>
      </c>
      <c r="CE778" s="15" t="s">
        <v>7</v>
      </c>
      <c r="CF778" s="15"/>
      <c r="CG778" s="15"/>
      <c r="CH778" s="15"/>
      <c r="CI778" s="15"/>
      <c r="CJ778" s="15"/>
      <c r="CK778" s="15"/>
      <c r="CL778" s="15"/>
      <c r="CM778" s="15"/>
      <c r="CN778" s="15"/>
      <c r="CO778" s="15" t="s">
        <v>7</v>
      </c>
      <c r="CP778" s="15"/>
      <c r="CQ778" s="15"/>
      <c r="CR778" s="15"/>
      <c r="CS778" s="15"/>
      <c r="CT778" s="15"/>
      <c r="CU778" s="15"/>
      <c r="CV778" s="15"/>
      <c r="CW778" s="15"/>
      <c r="CX778" s="15" t="s">
        <v>7</v>
      </c>
      <c r="CY778" s="15" t="s">
        <v>7</v>
      </c>
      <c r="CZ778" s="15"/>
      <c r="DA778" s="15"/>
      <c r="DB778" s="15"/>
      <c r="DC778" s="15"/>
      <c r="DD778" s="15"/>
      <c r="DE778" s="15"/>
      <c r="DF778" s="15"/>
      <c r="DG778" s="15"/>
      <c r="DH778" s="15"/>
      <c r="DI778" s="15"/>
      <c r="DJ778" s="15"/>
      <c r="DK778" s="15"/>
      <c r="DL778" s="15"/>
      <c r="DM778" s="15"/>
      <c r="DN778" s="15"/>
      <c r="DO778" s="15"/>
      <c r="DP778" s="15"/>
      <c r="DQ778" s="15"/>
      <c r="DR778" s="15"/>
      <c r="DS778" s="15"/>
      <c r="DT778" s="15"/>
      <c r="DU778" s="15"/>
      <c r="DV778" s="15"/>
      <c r="DW778" s="15"/>
      <c r="DX778" s="36"/>
      <c r="DY778" s="36"/>
      <c r="DZ778" s="26">
        <f t="shared" si="17"/>
        <v>13</v>
      </c>
      <c r="EA778" s="25"/>
    </row>
    <row r="779" spans="1:131" ht="66" customHeight="1" x14ac:dyDescent="0.25">
      <c r="A779" s="12" t="s">
        <v>278</v>
      </c>
      <c r="B779" s="15" t="s">
        <v>155</v>
      </c>
      <c r="C779" s="15" t="s">
        <v>156</v>
      </c>
      <c r="D779" s="15">
        <v>136</v>
      </c>
      <c r="E779" s="15" t="s">
        <v>362</v>
      </c>
      <c r="F779" s="15" t="s">
        <v>293</v>
      </c>
      <c r="G779" s="15" t="s">
        <v>294</v>
      </c>
      <c r="H779" s="15" t="s">
        <v>301</v>
      </c>
      <c r="I779" s="15" t="s">
        <v>158</v>
      </c>
      <c r="J779" s="15" t="s">
        <v>296</v>
      </c>
      <c r="K779" s="15" t="s">
        <v>292</v>
      </c>
      <c r="L779" s="8" t="s">
        <v>1000</v>
      </c>
      <c r="M779" s="15"/>
      <c r="N779" s="15"/>
      <c r="O779" s="15" t="s">
        <v>1</v>
      </c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 t="s">
        <v>7</v>
      </c>
      <c r="AL779" s="15"/>
      <c r="AM779" s="15"/>
      <c r="AN779" s="15"/>
      <c r="AO779" s="15"/>
      <c r="AP779" s="15" t="s">
        <v>7</v>
      </c>
      <c r="AQ779" s="15"/>
      <c r="AR779" s="15"/>
      <c r="AS779" s="15"/>
      <c r="AT779" s="15" t="s">
        <v>7</v>
      </c>
      <c r="AU779" s="15" t="s">
        <v>7</v>
      </c>
      <c r="AV779" s="15"/>
      <c r="AW779" s="33"/>
      <c r="AX779" s="33"/>
      <c r="AY779" s="33"/>
      <c r="AZ779" s="33"/>
      <c r="BA779" s="33"/>
      <c r="BB779" s="33"/>
      <c r="BC779" s="33"/>
      <c r="BD779" s="33" t="s">
        <v>7</v>
      </c>
      <c r="BE779" s="33"/>
      <c r="BF779" s="33"/>
      <c r="BG779" s="33"/>
      <c r="BH779" s="33"/>
      <c r="BI779" s="33"/>
      <c r="BJ779" s="33"/>
      <c r="BK779" s="33"/>
      <c r="BL779" s="15"/>
      <c r="BM779" s="15"/>
      <c r="BN779" s="15" t="s">
        <v>7</v>
      </c>
      <c r="BO779" s="15"/>
      <c r="BP779" s="15"/>
      <c r="BQ779" s="15"/>
      <c r="BR779" s="42"/>
      <c r="BS779" s="15"/>
      <c r="BT779" s="15"/>
      <c r="BU779" s="15"/>
      <c r="BV779" s="15"/>
      <c r="BW779" s="15"/>
      <c r="BX779" s="15"/>
      <c r="BY779" s="15"/>
      <c r="BZ779" s="15"/>
      <c r="CA779" s="15" t="s">
        <v>7</v>
      </c>
      <c r="CB779" s="15"/>
      <c r="CC779" s="15"/>
      <c r="CD779" s="15" t="s">
        <v>7</v>
      </c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 t="s">
        <v>7</v>
      </c>
      <c r="CP779" s="15"/>
      <c r="CQ779" s="15"/>
      <c r="CR779" s="15"/>
      <c r="CS779" s="15"/>
      <c r="CT779" s="15"/>
      <c r="CU779" s="15"/>
      <c r="CV779" s="15"/>
      <c r="CW779" s="15"/>
      <c r="CX779" s="15" t="s">
        <v>7</v>
      </c>
      <c r="CY779" s="15" t="s">
        <v>7</v>
      </c>
      <c r="CZ779" s="15"/>
      <c r="DA779" s="15"/>
      <c r="DB779" s="15"/>
      <c r="DC779" s="15"/>
      <c r="DD779" s="15"/>
      <c r="DE779" s="15"/>
      <c r="DF779" s="15"/>
      <c r="DG779" s="15"/>
      <c r="DH779" s="15"/>
      <c r="DI779" s="15"/>
      <c r="DJ779" s="15"/>
      <c r="DK779" s="15"/>
      <c r="DL779" s="15"/>
      <c r="DM779" s="15"/>
      <c r="DN779" s="15"/>
      <c r="DO779" s="15"/>
      <c r="DP779" s="15"/>
      <c r="DQ779" s="15"/>
      <c r="DR779" s="15"/>
      <c r="DS779" s="15"/>
      <c r="DT779" s="15"/>
      <c r="DU779" s="15"/>
      <c r="DV779" s="15"/>
      <c r="DW779" s="15"/>
      <c r="DX779" s="36"/>
      <c r="DY779" s="36"/>
      <c r="DZ779" s="26">
        <f t="shared" si="17"/>
        <v>12</v>
      </c>
      <c r="EA779" s="25"/>
    </row>
    <row r="780" spans="1:131" s="23" customFormat="1" ht="28.5" x14ac:dyDescent="0.25">
      <c r="A780" s="12" t="s">
        <v>278</v>
      </c>
      <c r="B780" s="15" t="s">
        <v>155</v>
      </c>
      <c r="C780" s="15" t="s">
        <v>156</v>
      </c>
      <c r="D780" s="15">
        <v>137</v>
      </c>
      <c r="E780" s="15" t="s">
        <v>362</v>
      </c>
      <c r="F780" s="15" t="s">
        <v>293</v>
      </c>
      <c r="G780" s="15" t="s">
        <v>294</v>
      </c>
      <c r="H780" s="15" t="s">
        <v>295</v>
      </c>
      <c r="I780" s="15" t="s">
        <v>158</v>
      </c>
      <c r="J780" s="15" t="s">
        <v>296</v>
      </c>
      <c r="K780" s="15" t="s">
        <v>292</v>
      </c>
      <c r="L780" s="15" t="s">
        <v>150</v>
      </c>
      <c r="M780" s="15"/>
      <c r="N780" s="15"/>
      <c r="O780" s="15" t="s">
        <v>1</v>
      </c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 t="s">
        <v>7</v>
      </c>
      <c r="AQ780" s="15"/>
      <c r="AR780" s="15"/>
      <c r="AS780" s="15"/>
      <c r="AT780" s="15" t="s">
        <v>7</v>
      </c>
      <c r="AU780" s="15" t="s">
        <v>7</v>
      </c>
      <c r="AV780" s="15"/>
      <c r="AW780" s="33"/>
      <c r="AX780" s="33"/>
      <c r="AY780" s="33"/>
      <c r="AZ780" s="33"/>
      <c r="BA780" s="33"/>
      <c r="BB780" s="33"/>
      <c r="BC780" s="33"/>
      <c r="BD780" s="33"/>
      <c r="BE780" s="33"/>
      <c r="BF780" s="33"/>
      <c r="BG780" s="33"/>
      <c r="BH780" s="33"/>
      <c r="BI780" s="33"/>
      <c r="BJ780" s="33"/>
      <c r="BK780" s="33"/>
      <c r="BL780" s="15"/>
      <c r="BM780" s="15"/>
      <c r="BN780" s="15" t="s">
        <v>7</v>
      </c>
      <c r="BO780" s="15"/>
      <c r="BP780" s="15"/>
      <c r="BQ780" s="15"/>
      <c r="BR780" s="42"/>
      <c r="BS780" s="15"/>
      <c r="BT780" s="15"/>
      <c r="BU780" s="15"/>
      <c r="BV780" s="15"/>
      <c r="BW780" s="15"/>
      <c r="BX780" s="15"/>
      <c r="BY780" s="15"/>
      <c r="BZ780" s="15"/>
      <c r="CA780" s="15" t="s">
        <v>7</v>
      </c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 t="s">
        <v>784</v>
      </c>
      <c r="CP780" s="15"/>
      <c r="CQ780" s="15"/>
      <c r="CR780" s="15"/>
      <c r="CS780" s="15"/>
      <c r="CT780" s="15"/>
      <c r="CU780" s="15"/>
      <c r="CV780" s="15"/>
      <c r="CW780" s="15"/>
      <c r="CX780" s="15" t="s">
        <v>7</v>
      </c>
      <c r="CY780" s="15" t="s">
        <v>7</v>
      </c>
      <c r="CZ780" s="15"/>
      <c r="DA780" s="15"/>
      <c r="DB780" s="15"/>
      <c r="DC780" s="15"/>
      <c r="DD780" s="15"/>
      <c r="DE780" s="15"/>
      <c r="DF780" s="15"/>
      <c r="DG780" s="15"/>
      <c r="DH780" s="15"/>
      <c r="DI780" s="15"/>
      <c r="DJ780" s="15"/>
      <c r="DK780" s="15"/>
      <c r="DL780" s="15"/>
      <c r="DM780" s="15"/>
      <c r="DN780" s="15"/>
      <c r="DO780" s="15"/>
      <c r="DP780" s="15"/>
      <c r="DQ780" s="15"/>
      <c r="DR780" s="15"/>
      <c r="DS780" s="15"/>
      <c r="DT780" s="15"/>
      <c r="DU780" s="15"/>
      <c r="DV780" s="15"/>
      <c r="DW780" s="15"/>
      <c r="DX780" s="36"/>
      <c r="DY780" s="36"/>
      <c r="DZ780" s="26">
        <f t="shared" si="17"/>
        <v>9</v>
      </c>
      <c r="EA780" s="25"/>
    </row>
    <row r="781" spans="1:131" s="23" customFormat="1" ht="28.5" x14ac:dyDescent="0.25">
      <c r="A781" s="12" t="s">
        <v>278</v>
      </c>
      <c r="B781" s="15" t="s">
        <v>144</v>
      </c>
      <c r="C781" s="15" t="s">
        <v>254</v>
      </c>
      <c r="D781" s="16" t="s">
        <v>366</v>
      </c>
      <c r="E781" s="15" t="s">
        <v>362</v>
      </c>
      <c r="F781" s="15" t="s">
        <v>293</v>
      </c>
      <c r="G781" s="15" t="s">
        <v>320</v>
      </c>
      <c r="H781" s="15" t="s">
        <v>321</v>
      </c>
      <c r="I781" s="15">
        <v>1</v>
      </c>
      <c r="J781" s="15" t="s">
        <v>322</v>
      </c>
      <c r="K781" s="15" t="s">
        <v>292</v>
      </c>
      <c r="L781" s="15" t="s">
        <v>150</v>
      </c>
      <c r="M781" s="15"/>
      <c r="N781" s="15"/>
      <c r="O781" s="15" t="s">
        <v>1</v>
      </c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 t="s">
        <v>7</v>
      </c>
      <c r="AU781" s="15" t="s">
        <v>7</v>
      </c>
      <c r="AV781" s="15"/>
      <c r="AW781" s="33"/>
      <c r="AX781" s="33"/>
      <c r="AY781" s="33"/>
      <c r="AZ781" s="33"/>
      <c r="BA781" s="33"/>
      <c r="BB781" s="33"/>
      <c r="BC781" s="33"/>
      <c r="BD781" s="33"/>
      <c r="BE781" s="33"/>
      <c r="BF781" s="33"/>
      <c r="BG781" s="33"/>
      <c r="BH781" s="33"/>
      <c r="BI781" s="33"/>
      <c r="BJ781" s="33"/>
      <c r="BK781" s="33"/>
      <c r="BL781" s="15"/>
      <c r="BM781" s="15"/>
      <c r="BN781" s="15"/>
      <c r="BO781" s="15"/>
      <c r="BP781" s="15"/>
      <c r="BQ781" s="15"/>
      <c r="BR781" s="42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44"/>
      <c r="CE781" s="15" t="s">
        <v>7</v>
      </c>
      <c r="CF781" s="15"/>
      <c r="CG781" s="15"/>
      <c r="CH781" s="15"/>
      <c r="CI781" s="15"/>
      <c r="CJ781" s="15"/>
      <c r="CK781" s="15"/>
      <c r="CL781" s="15"/>
      <c r="CM781" s="15"/>
      <c r="CN781" s="15"/>
      <c r="CO781" s="15" t="s">
        <v>7</v>
      </c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5"/>
      <c r="DA781" s="15"/>
      <c r="DB781" s="15"/>
      <c r="DC781" s="15"/>
      <c r="DD781" s="15"/>
      <c r="DE781" s="15"/>
      <c r="DF781" s="15"/>
      <c r="DG781" s="15"/>
      <c r="DH781" s="15"/>
      <c r="DI781" s="15"/>
      <c r="DJ781" s="15"/>
      <c r="DK781" s="15"/>
      <c r="DL781" s="15"/>
      <c r="DM781" s="15"/>
      <c r="DN781" s="15"/>
      <c r="DO781" s="15"/>
      <c r="DP781" s="15"/>
      <c r="DQ781" s="15"/>
      <c r="DR781" s="15"/>
      <c r="DS781" s="15"/>
      <c r="DT781" s="15"/>
      <c r="DU781" s="15"/>
      <c r="DV781" s="15"/>
      <c r="DW781" s="15"/>
      <c r="DX781" s="36"/>
      <c r="DY781" s="36"/>
      <c r="DZ781" s="26">
        <f t="shared" si="17"/>
        <v>5</v>
      </c>
      <c r="EA781" s="25"/>
    </row>
    <row r="782" spans="1:131" s="23" customFormat="1" ht="28.5" x14ac:dyDescent="0.25">
      <c r="A782" s="12" t="s">
        <v>278</v>
      </c>
      <c r="B782" s="15" t="s">
        <v>155</v>
      </c>
      <c r="C782" s="15" t="s">
        <v>254</v>
      </c>
      <c r="D782" s="16">
        <v>138</v>
      </c>
      <c r="E782" s="15" t="s">
        <v>362</v>
      </c>
      <c r="F782" s="15" t="s">
        <v>293</v>
      </c>
      <c r="G782" s="15" t="s">
        <v>320</v>
      </c>
      <c r="H782" s="15" t="s">
        <v>321</v>
      </c>
      <c r="I782" s="15">
        <v>1</v>
      </c>
      <c r="J782" s="15" t="s">
        <v>322</v>
      </c>
      <c r="K782" s="15" t="s">
        <v>292</v>
      </c>
      <c r="L782" s="15" t="s">
        <v>150</v>
      </c>
      <c r="M782" s="15"/>
      <c r="N782" s="15"/>
      <c r="O782" s="15" t="s">
        <v>1</v>
      </c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 t="s">
        <v>7</v>
      </c>
      <c r="AU782" s="15" t="s">
        <v>7</v>
      </c>
      <c r="AV782" s="15"/>
      <c r="AW782" s="33"/>
      <c r="AX782" s="33"/>
      <c r="AY782" s="33"/>
      <c r="AZ782" s="33"/>
      <c r="BA782" s="33"/>
      <c r="BB782" s="33"/>
      <c r="BC782" s="33"/>
      <c r="BD782" s="33"/>
      <c r="BE782" s="33"/>
      <c r="BF782" s="33"/>
      <c r="BG782" s="33"/>
      <c r="BH782" s="33"/>
      <c r="BI782" s="33"/>
      <c r="BJ782" s="33"/>
      <c r="BK782" s="33"/>
      <c r="BL782" s="15"/>
      <c r="BM782" s="15"/>
      <c r="BN782" s="15"/>
      <c r="BO782" s="15"/>
      <c r="BP782" s="15"/>
      <c r="BQ782" s="15"/>
      <c r="BR782" s="42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44"/>
      <c r="CE782" s="15" t="s">
        <v>7</v>
      </c>
      <c r="CF782" s="15"/>
      <c r="CG782" s="15"/>
      <c r="CH782" s="15"/>
      <c r="CI782" s="15"/>
      <c r="CJ782" s="15"/>
      <c r="CK782" s="15"/>
      <c r="CL782" s="15"/>
      <c r="CM782" s="15"/>
      <c r="CN782" s="15"/>
      <c r="CO782" s="15" t="s">
        <v>7</v>
      </c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5"/>
      <c r="DA782" s="15"/>
      <c r="DB782" s="15"/>
      <c r="DC782" s="15"/>
      <c r="DD782" s="15"/>
      <c r="DE782" s="15"/>
      <c r="DF782" s="15"/>
      <c r="DG782" s="15"/>
      <c r="DH782" s="15"/>
      <c r="DI782" s="15"/>
      <c r="DJ782" s="15"/>
      <c r="DK782" s="15"/>
      <c r="DL782" s="15"/>
      <c r="DM782" s="15"/>
      <c r="DN782" s="15"/>
      <c r="DO782" s="15"/>
      <c r="DP782" s="15"/>
      <c r="DQ782" s="15"/>
      <c r="DR782" s="15"/>
      <c r="DS782" s="15"/>
      <c r="DT782" s="15"/>
      <c r="DU782" s="15"/>
      <c r="DV782" s="15"/>
      <c r="DW782" s="15"/>
      <c r="DX782" s="36"/>
      <c r="DY782" s="36"/>
      <c r="DZ782" s="26">
        <f t="shared" si="17"/>
        <v>5</v>
      </c>
      <c r="EA782" s="25"/>
    </row>
    <row r="783" spans="1:131" ht="28.5" x14ac:dyDescent="0.25">
      <c r="A783" s="12" t="s">
        <v>278</v>
      </c>
      <c r="B783" s="15" t="s">
        <v>155</v>
      </c>
      <c r="C783" s="15" t="s">
        <v>254</v>
      </c>
      <c r="D783" s="16">
        <v>139</v>
      </c>
      <c r="E783" s="15" t="s">
        <v>362</v>
      </c>
      <c r="F783" s="15" t="s">
        <v>293</v>
      </c>
      <c r="G783" s="15" t="s">
        <v>294</v>
      </c>
      <c r="H783" s="15" t="s">
        <v>325</v>
      </c>
      <c r="I783" s="15">
        <v>1</v>
      </c>
      <c r="J783" s="15" t="s">
        <v>322</v>
      </c>
      <c r="K783" s="15" t="s">
        <v>292</v>
      </c>
      <c r="L783" s="15" t="s">
        <v>150</v>
      </c>
      <c r="M783" s="15"/>
      <c r="N783" s="15"/>
      <c r="O783" s="15" t="s">
        <v>1</v>
      </c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 t="s">
        <v>7</v>
      </c>
      <c r="AU783" s="15" t="s">
        <v>7</v>
      </c>
      <c r="AV783" s="15"/>
      <c r="AW783" s="33"/>
      <c r="AX783" s="33"/>
      <c r="AY783" s="33"/>
      <c r="AZ783" s="33"/>
      <c r="BA783" s="33"/>
      <c r="BB783" s="33"/>
      <c r="BC783" s="33"/>
      <c r="BD783" s="33"/>
      <c r="BE783" s="33"/>
      <c r="BF783" s="33"/>
      <c r="BG783" s="33"/>
      <c r="BH783" s="33"/>
      <c r="BI783" s="33"/>
      <c r="BJ783" s="33"/>
      <c r="BK783" s="33"/>
      <c r="BL783" s="15"/>
      <c r="BM783" s="15"/>
      <c r="BN783" s="15" t="s">
        <v>7</v>
      </c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 t="s">
        <v>7</v>
      </c>
      <c r="CB783" s="15"/>
      <c r="CC783" s="15"/>
      <c r="CD783" s="15" t="s">
        <v>7</v>
      </c>
      <c r="CE783" s="15" t="s">
        <v>7</v>
      </c>
      <c r="CF783" s="15"/>
      <c r="CG783" s="15"/>
      <c r="CH783" s="15"/>
      <c r="CI783" s="15"/>
      <c r="CJ783" s="15"/>
      <c r="CK783" s="15"/>
      <c r="CL783" s="15"/>
      <c r="CM783" s="15"/>
      <c r="CN783" s="15"/>
      <c r="CO783" s="15" t="s">
        <v>7</v>
      </c>
      <c r="CP783" s="15"/>
      <c r="CQ783" s="15"/>
      <c r="CR783" s="15"/>
      <c r="CS783" s="15"/>
      <c r="CT783" s="15"/>
      <c r="CU783" s="15"/>
      <c r="CV783" s="15"/>
      <c r="CW783" s="15"/>
      <c r="CX783" s="15" t="s">
        <v>7</v>
      </c>
      <c r="CY783" s="15"/>
      <c r="CZ783" s="15"/>
      <c r="DA783" s="15"/>
      <c r="DB783" s="15"/>
      <c r="DC783" s="15"/>
      <c r="DD783" s="15"/>
      <c r="DE783" s="15"/>
      <c r="DF783" s="15"/>
      <c r="DG783" s="15"/>
      <c r="DH783" s="15"/>
      <c r="DI783" s="15"/>
      <c r="DJ783" s="15"/>
      <c r="DK783" s="15"/>
      <c r="DL783" s="15"/>
      <c r="DM783" s="15"/>
      <c r="DN783" s="15"/>
      <c r="DO783" s="15"/>
      <c r="DP783" s="15"/>
      <c r="DQ783" s="15"/>
      <c r="DR783" s="15"/>
      <c r="DS783" s="15"/>
      <c r="DT783" s="15"/>
      <c r="DU783" s="15"/>
      <c r="DV783" s="15"/>
      <c r="DW783" s="15"/>
      <c r="DX783" s="36"/>
      <c r="DY783" s="36"/>
      <c r="DZ783" s="26">
        <f t="shared" ref="DZ783:DZ814" si="18">COUNTA(M783:DX783)</f>
        <v>9</v>
      </c>
      <c r="EA783" s="25"/>
    </row>
    <row r="784" spans="1:131" ht="28.5" x14ac:dyDescent="0.25">
      <c r="A784" s="12" t="s">
        <v>278</v>
      </c>
      <c r="B784" s="15" t="s">
        <v>155</v>
      </c>
      <c r="C784" s="15" t="s">
        <v>254</v>
      </c>
      <c r="D784" s="16">
        <v>140</v>
      </c>
      <c r="E784" s="15" t="s">
        <v>362</v>
      </c>
      <c r="F784" s="15" t="s">
        <v>293</v>
      </c>
      <c r="G784" s="15" t="s">
        <v>294</v>
      </c>
      <c r="H784" s="15" t="s">
        <v>327</v>
      </c>
      <c r="I784" s="15">
        <v>1</v>
      </c>
      <c r="J784" s="15" t="s">
        <v>322</v>
      </c>
      <c r="K784" s="15" t="s">
        <v>292</v>
      </c>
      <c r="L784" s="15" t="s">
        <v>150</v>
      </c>
      <c r="M784" s="15"/>
      <c r="N784" s="15"/>
      <c r="O784" s="15" t="s">
        <v>1</v>
      </c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 t="s">
        <v>7</v>
      </c>
      <c r="AQ784" s="15"/>
      <c r="AR784" s="15"/>
      <c r="AS784" s="15"/>
      <c r="AT784" s="15" t="s">
        <v>7</v>
      </c>
      <c r="AU784" s="15" t="s">
        <v>7</v>
      </c>
      <c r="AV784" s="15"/>
      <c r="AW784" s="33"/>
      <c r="AX784" s="33"/>
      <c r="AY784" s="33"/>
      <c r="AZ784" s="33"/>
      <c r="BA784" s="33"/>
      <c r="BB784" s="33"/>
      <c r="BC784" s="33"/>
      <c r="BD784" s="33"/>
      <c r="BE784" s="33"/>
      <c r="BF784" s="33"/>
      <c r="BG784" s="33"/>
      <c r="BH784" s="33"/>
      <c r="BI784" s="33"/>
      <c r="BJ784" s="33"/>
      <c r="BK784" s="33"/>
      <c r="BL784" s="15"/>
      <c r="BM784" s="15"/>
      <c r="BN784" s="15" t="s">
        <v>7</v>
      </c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 t="s">
        <v>7</v>
      </c>
      <c r="CB784" s="15"/>
      <c r="CC784" s="15"/>
      <c r="CD784" s="15" t="s">
        <v>7</v>
      </c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 t="s">
        <v>7</v>
      </c>
      <c r="CP784" s="15"/>
      <c r="CQ784" s="15"/>
      <c r="CR784" s="15"/>
      <c r="CS784" s="15"/>
      <c r="CT784" s="15"/>
      <c r="CU784" s="15"/>
      <c r="CV784" s="15"/>
      <c r="CW784" s="15"/>
      <c r="CX784" s="15" t="s">
        <v>7</v>
      </c>
      <c r="CY784" s="15"/>
      <c r="CZ784" s="15"/>
      <c r="DA784" s="15"/>
      <c r="DB784" s="15"/>
      <c r="DC784" s="15"/>
      <c r="DD784" s="15"/>
      <c r="DE784" s="15"/>
      <c r="DF784" s="15"/>
      <c r="DG784" s="15"/>
      <c r="DH784" s="15"/>
      <c r="DI784" s="15"/>
      <c r="DJ784" s="15"/>
      <c r="DK784" s="15"/>
      <c r="DL784" s="15"/>
      <c r="DM784" s="15"/>
      <c r="DN784" s="15"/>
      <c r="DO784" s="15"/>
      <c r="DP784" s="15"/>
      <c r="DQ784" s="15"/>
      <c r="DR784" s="15"/>
      <c r="DS784" s="15"/>
      <c r="DT784" s="15"/>
      <c r="DU784" s="15"/>
      <c r="DV784" s="15"/>
      <c r="DW784" s="15"/>
      <c r="DX784" s="36"/>
      <c r="DY784" s="36"/>
      <c r="DZ784" s="26">
        <f t="shared" si="18"/>
        <v>9</v>
      </c>
      <c r="EA784" s="25"/>
    </row>
    <row r="785" spans="1:131" ht="28.5" x14ac:dyDescent="0.25">
      <c r="A785" s="12" t="s">
        <v>278</v>
      </c>
      <c r="B785" s="15" t="s">
        <v>155</v>
      </c>
      <c r="C785" s="15" t="s">
        <v>254</v>
      </c>
      <c r="D785" s="16">
        <v>141</v>
      </c>
      <c r="E785" s="15" t="s">
        <v>362</v>
      </c>
      <c r="F785" s="15" t="s">
        <v>293</v>
      </c>
      <c r="G785" s="15" t="s">
        <v>294</v>
      </c>
      <c r="H785" s="15" t="s">
        <v>333</v>
      </c>
      <c r="I785" s="15">
        <v>1</v>
      </c>
      <c r="J785" s="15" t="s">
        <v>322</v>
      </c>
      <c r="K785" s="15" t="s">
        <v>292</v>
      </c>
      <c r="L785" s="15" t="s">
        <v>150</v>
      </c>
      <c r="M785" s="15"/>
      <c r="N785" s="15"/>
      <c r="O785" s="15" t="s">
        <v>1</v>
      </c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 t="s">
        <v>7</v>
      </c>
      <c r="AQ785" s="15"/>
      <c r="AR785" s="15"/>
      <c r="AS785" s="15"/>
      <c r="AT785" s="15" t="s">
        <v>7</v>
      </c>
      <c r="AU785" s="15" t="s">
        <v>7</v>
      </c>
      <c r="AV785" s="15"/>
      <c r="AW785" s="33"/>
      <c r="AX785" s="33"/>
      <c r="AY785" s="33"/>
      <c r="AZ785" s="33"/>
      <c r="BA785" s="33"/>
      <c r="BB785" s="33"/>
      <c r="BC785" s="33"/>
      <c r="BD785" s="33"/>
      <c r="BE785" s="33"/>
      <c r="BF785" s="33"/>
      <c r="BG785" s="33"/>
      <c r="BH785" s="33"/>
      <c r="BI785" s="33"/>
      <c r="BJ785" s="33"/>
      <c r="BK785" s="33"/>
      <c r="BL785" s="15"/>
      <c r="BM785" s="15"/>
      <c r="BN785" s="15" t="s">
        <v>7</v>
      </c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 t="s">
        <v>7</v>
      </c>
      <c r="CB785" s="15"/>
      <c r="CC785" s="15"/>
      <c r="CD785" s="15" t="s">
        <v>7</v>
      </c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 t="s">
        <v>7</v>
      </c>
      <c r="CP785" s="15"/>
      <c r="CQ785" s="15"/>
      <c r="CR785" s="15"/>
      <c r="CS785" s="15"/>
      <c r="CT785" s="15"/>
      <c r="CU785" s="15"/>
      <c r="CV785" s="15"/>
      <c r="CW785" s="15"/>
      <c r="CX785" s="15" t="s">
        <v>7</v>
      </c>
      <c r="CY785" s="15"/>
      <c r="CZ785" s="15"/>
      <c r="DA785" s="15"/>
      <c r="DB785" s="15"/>
      <c r="DC785" s="15"/>
      <c r="DD785" s="15"/>
      <c r="DE785" s="15"/>
      <c r="DF785" s="15"/>
      <c r="DG785" s="15"/>
      <c r="DH785" s="15"/>
      <c r="DI785" s="15"/>
      <c r="DJ785" s="15"/>
      <c r="DK785" s="15"/>
      <c r="DL785" s="15"/>
      <c r="DM785" s="15"/>
      <c r="DN785" s="15"/>
      <c r="DO785" s="15"/>
      <c r="DP785" s="15"/>
      <c r="DQ785" s="15"/>
      <c r="DR785" s="15"/>
      <c r="DS785" s="15"/>
      <c r="DT785" s="15"/>
      <c r="DU785" s="15"/>
      <c r="DV785" s="15"/>
      <c r="DW785" s="15"/>
      <c r="DX785" s="36"/>
      <c r="DY785" s="36"/>
      <c r="DZ785" s="26">
        <f t="shared" si="18"/>
        <v>9</v>
      </c>
      <c r="EA785" s="25"/>
    </row>
    <row r="786" spans="1:131" ht="28.5" x14ac:dyDescent="0.25">
      <c r="A786" s="12" t="s">
        <v>278</v>
      </c>
      <c r="B786" s="15" t="s">
        <v>144</v>
      </c>
      <c r="C786" s="15" t="s">
        <v>254</v>
      </c>
      <c r="D786" s="16" t="s">
        <v>367</v>
      </c>
      <c r="E786" s="15" t="s">
        <v>362</v>
      </c>
      <c r="F786" s="15" t="s">
        <v>293</v>
      </c>
      <c r="G786" s="15" t="s">
        <v>340</v>
      </c>
      <c r="H786" s="15" t="s">
        <v>341</v>
      </c>
      <c r="I786" s="15">
        <v>1</v>
      </c>
      <c r="J786" s="15" t="s">
        <v>342</v>
      </c>
      <c r="K786" s="15" t="s">
        <v>292</v>
      </c>
      <c r="L786" s="15" t="s">
        <v>150</v>
      </c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 t="s">
        <v>3</v>
      </c>
      <c r="AS786" s="15"/>
      <c r="AT786" s="15" t="s">
        <v>3</v>
      </c>
      <c r="AU786" s="15"/>
      <c r="AV786" s="15"/>
      <c r="AW786" s="33"/>
      <c r="AX786" s="33"/>
      <c r="AY786" s="33"/>
      <c r="AZ786" s="33"/>
      <c r="BA786" s="33"/>
      <c r="BB786" s="33"/>
      <c r="BC786" s="33"/>
      <c r="BD786" s="33"/>
      <c r="BE786" s="33"/>
      <c r="BF786" s="33"/>
      <c r="BG786" s="33"/>
      <c r="BH786" s="33"/>
      <c r="BI786" s="33"/>
      <c r="BJ786" s="33"/>
      <c r="BK786" s="33"/>
      <c r="BL786" s="15"/>
      <c r="BM786" s="15"/>
      <c r="BN786" s="15" t="s">
        <v>3</v>
      </c>
      <c r="BO786" s="15"/>
      <c r="BP786" s="15"/>
      <c r="BQ786" s="15"/>
      <c r="BR786" s="15" t="s">
        <v>3</v>
      </c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 t="s">
        <v>3</v>
      </c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42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 t="s">
        <v>3</v>
      </c>
      <c r="CZ786" s="15"/>
      <c r="DA786" s="15"/>
      <c r="DB786" s="15"/>
      <c r="DC786" s="15"/>
      <c r="DD786" s="15"/>
      <c r="DE786" s="15"/>
      <c r="DF786" s="15" t="s">
        <v>780</v>
      </c>
      <c r="DG786" s="15"/>
      <c r="DH786" s="15"/>
      <c r="DI786" s="15"/>
      <c r="DJ786" s="15"/>
      <c r="DK786" s="15"/>
      <c r="DL786" s="15"/>
      <c r="DM786" s="15"/>
      <c r="DN786" s="15"/>
      <c r="DO786" s="15"/>
      <c r="DP786" s="15"/>
      <c r="DQ786" s="15"/>
      <c r="DR786" s="15"/>
      <c r="DS786" s="15"/>
      <c r="DT786" s="15"/>
      <c r="DU786" s="15"/>
      <c r="DV786" s="15"/>
      <c r="DW786" s="15"/>
      <c r="DX786" s="15"/>
      <c r="DY786" s="15"/>
      <c r="DZ786" s="26">
        <f t="shared" si="18"/>
        <v>7</v>
      </c>
      <c r="EA786" s="25"/>
    </row>
    <row r="787" spans="1:131" ht="28.5" x14ac:dyDescent="0.25">
      <c r="A787" s="12" t="s">
        <v>278</v>
      </c>
      <c r="B787" s="15" t="s">
        <v>155</v>
      </c>
      <c r="C787" s="15" t="s">
        <v>254</v>
      </c>
      <c r="D787" s="16">
        <v>142</v>
      </c>
      <c r="E787" s="15" t="s">
        <v>362</v>
      </c>
      <c r="F787" s="15" t="s">
        <v>293</v>
      </c>
      <c r="G787" s="15" t="s">
        <v>340</v>
      </c>
      <c r="H787" s="15" t="s">
        <v>341</v>
      </c>
      <c r="I787" s="15">
        <v>1</v>
      </c>
      <c r="J787" s="15" t="s">
        <v>342</v>
      </c>
      <c r="K787" s="15" t="s">
        <v>292</v>
      </c>
      <c r="L787" s="15" t="s">
        <v>150</v>
      </c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 t="s">
        <v>3</v>
      </c>
      <c r="AS787" s="15"/>
      <c r="AT787" s="15" t="s">
        <v>3</v>
      </c>
      <c r="AU787" s="15"/>
      <c r="AV787" s="15"/>
      <c r="AW787" s="33"/>
      <c r="AX787" s="33"/>
      <c r="AY787" s="33"/>
      <c r="AZ787" s="33"/>
      <c r="BA787" s="33"/>
      <c r="BB787" s="33"/>
      <c r="BC787" s="33"/>
      <c r="BD787" s="33"/>
      <c r="BE787" s="33"/>
      <c r="BF787" s="33"/>
      <c r="BG787" s="33"/>
      <c r="BH787" s="33"/>
      <c r="BI787" s="33"/>
      <c r="BJ787" s="33"/>
      <c r="BK787" s="33"/>
      <c r="BL787" s="15"/>
      <c r="BM787" s="15"/>
      <c r="BN787" s="15" t="s">
        <v>3</v>
      </c>
      <c r="BO787" s="15"/>
      <c r="BP787" s="15"/>
      <c r="BQ787" s="15"/>
      <c r="BR787" s="15" t="s">
        <v>3</v>
      </c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 t="s">
        <v>3</v>
      </c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42"/>
      <c r="CP787" s="15"/>
      <c r="CQ787" s="15"/>
      <c r="CR787" s="15"/>
      <c r="CS787" s="15"/>
      <c r="CT787" s="15"/>
      <c r="CU787" s="15"/>
      <c r="CV787" s="15"/>
      <c r="CW787" s="15"/>
      <c r="CX787" s="15"/>
      <c r="CY787" s="15" t="s">
        <v>3</v>
      </c>
      <c r="CZ787" s="15"/>
      <c r="DA787" s="15"/>
      <c r="DB787" s="15"/>
      <c r="DC787" s="15"/>
      <c r="DD787" s="15"/>
      <c r="DE787" s="15"/>
      <c r="DF787" s="15" t="s">
        <v>780</v>
      </c>
      <c r="DG787" s="15"/>
      <c r="DH787" s="15"/>
      <c r="DI787" s="15"/>
      <c r="DJ787" s="15"/>
      <c r="DK787" s="15"/>
      <c r="DL787" s="15"/>
      <c r="DM787" s="15"/>
      <c r="DN787" s="15"/>
      <c r="DO787" s="15"/>
      <c r="DP787" s="15"/>
      <c r="DQ787" s="15"/>
      <c r="DR787" s="15"/>
      <c r="DS787" s="15"/>
      <c r="DT787" s="15"/>
      <c r="DU787" s="15"/>
      <c r="DV787" s="15"/>
      <c r="DW787" s="15"/>
      <c r="DX787" s="36"/>
      <c r="DY787" s="36"/>
      <c r="DZ787" s="26">
        <f t="shared" si="18"/>
        <v>7</v>
      </c>
      <c r="EA787" s="25"/>
    </row>
    <row r="788" spans="1:131" ht="71.25" x14ac:dyDescent="0.25">
      <c r="A788" s="12" t="s">
        <v>278</v>
      </c>
      <c r="B788" s="15" t="s">
        <v>144</v>
      </c>
      <c r="C788" s="15" t="s">
        <v>302</v>
      </c>
      <c r="D788" s="16" t="s">
        <v>525</v>
      </c>
      <c r="E788" s="15" t="s">
        <v>368</v>
      </c>
      <c r="F788" s="15" t="s">
        <v>293</v>
      </c>
      <c r="G788" s="15" t="s">
        <v>360</v>
      </c>
      <c r="H788" s="15" t="s">
        <v>304</v>
      </c>
      <c r="I788" s="15">
        <v>1</v>
      </c>
      <c r="J788" s="15" t="s">
        <v>305</v>
      </c>
      <c r="K788" s="15" t="s">
        <v>292</v>
      </c>
      <c r="L788" s="15" t="s">
        <v>150</v>
      </c>
      <c r="M788" s="15"/>
      <c r="N788" s="15"/>
      <c r="O788" s="15"/>
      <c r="P788" s="15"/>
      <c r="Q788" s="15"/>
      <c r="R788" s="15"/>
      <c r="S788" s="15" t="s">
        <v>779</v>
      </c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33"/>
      <c r="AX788" s="33"/>
      <c r="AY788" s="33"/>
      <c r="AZ788" s="33"/>
      <c r="BA788" s="33"/>
      <c r="BB788" s="33"/>
      <c r="BC788" s="33"/>
      <c r="BD788" s="33"/>
      <c r="BE788" s="33"/>
      <c r="BF788" s="33"/>
      <c r="BG788" s="33"/>
      <c r="BH788" s="33"/>
      <c r="BI788" s="33"/>
      <c r="BJ788" s="33"/>
      <c r="BK788" s="33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42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5"/>
      <c r="DC788" s="15"/>
      <c r="DD788" s="15"/>
      <c r="DE788" s="15"/>
      <c r="DF788" s="15"/>
      <c r="DG788" s="15"/>
      <c r="DH788" s="15"/>
      <c r="DI788" s="15"/>
      <c r="DJ788" s="15"/>
      <c r="DK788" s="15"/>
      <c r="DL788" s="15"/>
      <c r="DM788" s="15"/>
      <c r="DN788" s="15"/>
      <c r="DO788" s="15"/>
      <c r="DP788" s="15"/>
      <c r="DQ788" s="15"/>
      <c r="DR788" s="15"/>
      <c r="DS788" s="15"/>
      <c r="DT788" s="15"/>
      <c r="DU788" s="15"/>
      <c r="DV788" s="15"/>
      <c r="DW788" s="15"/>
      <c r="DX788" s="15"/>
      <c r="DY788" s="15"/>
      <c r="DZ788" s="26">
        <f t="shared" si="18"/>
        <v>1</v>
      </c>
      <c r="EA788" s="25" t="s">
        <v>306</v>
      </c>
    </row>
    <row r="789" spans="1:131" ht="71.25" x14ac:dyDescent="0.25">
      <c r="A789" s="12" t="s">
        <v>278</v>
      </c>
      <c r="B789" s="15" t="s">
        <v>155</v>
      </c>
      <c r="C789" s="15" t="s">
        <v>302</v>
      </c>
      <c r="D789" s="16" t="s">
        <v>369</v>
      </c>
      <c r="E789" s="15" t="s">
        <v>368</v>
      </c>
      <c r="F789" s="15" t="s">
        <v>293</v>
      </c>
      <c r="G789" s="15" t="s">
        <v>360</v>
      </c>
      <c r="H789" s="15" t="s">
        <v>344</v>
      </c>
      <c r="I789" s="15">
        <v>1</v>
      </c>
      <c r="J789" s="15" t="s">
        <v>305</v>
      </c>
      <c r="K789" s="15" t="s">
        <v>292</v>
      </c>
      <c r="L789" s="15" t="s">
        <v>150</v>
      </c>
      <c r="M789" s="15"/>
      <c r="N789" s="15"/>
      <c r="O789" s="15"/>
      <c r="P789" s="15"/>
      <c r="Q789" s="15"/>
      <c r="R789" s="15"/>
      <c r="S789" s="15" t="s">
        <v>779</v>
      </c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33"/>
      <c r="AX789" s="33"/>
      <c r="AY789" s="33"/>
      <c r="AZ789" s="33"/>
      <c r="BA789" s="33"/>
      <c r="BB789" s="33"/>
      <c r="BC789" s="33"/>
      <c r="BD789" s="33"/>
      <c r="BE789" s="33"/>
      <c r="BF789" s="33"/>
      <c r="BG789" s="33"/>
      <c r="BH789" s="33"/>
      <c r="BI789" s="33"/>
      <c r="BJ789" s="33"/>
      <c r="BK789" s="33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42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5"/>
      <c r="DA789" s="15"/>
      <c r="DB789" s="15"/>
      <c r="DC789" s="15"/>
      <c r="DD789" s="15"/>
      <c r="DE789" s="15"/>
      <c r="DF789" s="15"/>
      <c r="DG789" s="15"/>
      <c r="DH789" s="15"/>
      <c r="DI789" s="15"/>
      <c r="DJ789" s="15"/>
      <c r="DK789" s="15"/>
      <c r="DL789" s="15"/>
      <c r="DM789" s="15"/>
      <c r="DN789" s="15"/>
      <c r="DO789" s="15"/>
      <c r="DP789" s="15"/>
      <c r="DQ789" s="15"/>
      <c r="DR789" s="15"/>
      <c r="DS789" s="15"/>
      <c r="DT789" s="15"/>
      <c r="DU789" s="15"/>
      <c r="DV789" s="15"/>
      <c r="DW789" s="15"/>
      <c r="DX789" s="36"/>
      <c r="DY789" s="36"/>
      <c r="DZ789" s="26">
        <f t="shared" si="18"/>
        <v>1</v>
      </c>
      <c r="EA789" s="25" t="s">
        <v>345</v>
      </c>
    </row>
    <row r="790" spans="1:131" s="23" customFormat="1" ht="71.25" x14ac:dyDescent="0.25">
      <c r="A790" s="12" t="s">
        <v>278</v>
      </c>
      <c r="B790" s="15" t="s">
        <v>155</v>
      </c>
      <c r="C790" s="15" t="s">
        <v>302</v>
      </c>
      <c r="D790" s="16" t="s">
        <v>370</v>
      </c>
      <c r="E790" s="15" t="s">
        <v>362</v>
      </c>
      <c r="F790" s="15" t="s">
        <v>293</v>
      </c>
      <c r="G790" s="15" t="s">
        <v>360</v>
      </c>
      <c r="H790" s="15" t="s">
        <v>344</v>
      </c>
      <c r="I790" s="15">
        <v>1</v>
      </c>
      <c r="J790" s="15" t="s">
        <v>305</v>
      </c>
      <c r="K790" s="15" t="s">
        <v>292</v>
      </c>
      <c r="L790" s="15" t="s">
        <v>150</v>
      </c>
      <c r="M790" s="15"/>
      <c r="N790" s="15"/>
      <c r="O790" s="15"/>
      <c r="P790" s="15"/>
      <c r="Q790" s="15"/>
      <c r="R790" s="15"/>
      <c r="S790" s="15" t="s">
        <v>779</v>
      </c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33"/>
      <c r="AX790" s="33"/>
      <c r="AY790" s="33"/>
      <c r="AZ790" s="33"/>
      <c r="BA790" s="33"/>
      <c r="BB790" s="33"/>
      <c r="BC790" s="33"/>
      <c r="BD790" s="33"/>
      <c r="BE790" s="33"/>
      <c r="BF790" s="33"/>
      <c r="BG790" s="33"/>
      <c r="BH790" s="33"/>
      <c r="BI790" s="33"/>
      <c r="BJ790" s="33"/>
      <c r="BK790" s="33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42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5"/>
      <c r="DA790" s="15"/>
      <c r="DB790" s="15"/>
      <c r="DC790" s="15"/>
      <c r="DD790" s="15"/>
      <c r="DE790" s="15"/>
      <c r="DF790" s="15"/>
      <c r="DG790" s="15"/>
      <c r="DH790" s="15"/>
      <c r="DI790" s="15"/>
      <c r="DJ790" s="15"/>
      <c r="DK790" s="15"/>
      <c r="DL790" s="15"/>
      <c r="DM790" s="15"/>
      <c r="DN790" s="15"/>
      <c r="DO790" s="15"/>
      <c r="DP790" s="15"/>
      <c r="DQ790" s="15"/>
      <c r="DR790" s="15"/>
      <c r="DS790" s="15"/>
      <c r="DT790" s="15"/>
      <c r="DU790" s="15"/>
      <c r="DV790" s="15"/>
      <c r="DW790" s="15"/>
      <c r="DX790" s="36"/>
      <c r="DY790" s="36"/>
      <c r="DZ790" s="26">
        <f t="shared" si="18"/>
        <v>1</v>
      </c>
      <c r="EA790" s="25" t="s">
        <v>345</v>
      </c>
    </row>
    <row r="791" spans="1:131" s="23" customFormat="1" ht="57" x14ac:dyDescent="0.25">
      <c r="A791" s="12" t="s">
        <v>278</v>
      </c>
      <c r="B791" s="15" t="s">
        <v>144</v>
      </c>
      <c r="C791" s="15" t="s">
        <v>302</v>
      </c>
      <c r="D791" s="16">
        <v>143</v>
      </c>
      <c r="E791" s="15" t="s">
        <v>362</v>
      </c>
      <c r="F791" s="15" t="s">
        <v>293</v>
      </c>
      <c r="G791" s="15" t="s">
        <v>360</v>
      </c>
      <c r="H791" s="15" t="s">
        <v>728</v>
      </c>
      <c r="I791" s="15">
        <v>1</v>
      </c>
      <c r="J791" s="15" t="s">
        <v>305</v>
      </c>
      <c r="K791" s="15" t="s">
        <v>292</v>
      </c>
      <c r="L791" s="15" t="s">
        <v>150</v>
      </c>
      <c r="M791" s="15"/>
      <c r="N791" s="15"/>
      <c r="O791" s="15"/>
      <c r="P791" s="15"/>
      <c r="Q791" s="15"/>
      <c r="R791" s="15"/>
      <c r="S791" s="15" t="s">
        <v>1</v>
      </c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 t="s">
        <v>7</v>
      </c>
      <c r="AQ791" s="15"/>
      <c r="AR791" s="15"/>
      <c r="AS791" s="15"/>
      <c r="AT791" s="15" t="s">
        <v>7</v>
      </c>
      <c r="AU791" s="15" t="s">
        <v>7</v>
      </c>
      <c r="AV791" s="15"/>
      <c r="AW791" s="33"/>
      <c r="AX791" s="33"/>
      <c r="AY791" s="33"/>
      <c r="AZ791" s="33"/>
      <c r="BA791" s="33"/>
      <c r="BB791" s="33"/>
      <c r="BC791" s="33"/>
      <c r="BD791" s="33" t="s">
        <v>7</v>
      </c>
      <c r="BE791" s="33"/>
      <c r="BF791" s="33"/>
      <c r="BG791" s="33"/>
      <c r="BH791" s="33"/>
      <c r="BI791" s="33"/>
      <c r="BJ791" s="33"/>
      <c r="BK791" s="33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42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 t="s">
        <v>7</v>
      </c>
      <c r="CP791" s="15"/>
      <c r="CQ791" s="15"/>
      <c r="CR791" s="15"/>
      <c r="CS791" s="15"/>
      <c r="CT791" s="15"/>
      <c r="CU791" s="15"/>
      <c r="CV791" s="15"/>
      <c r="CW791" s="15"/>
      <c r="CX791" s="15" t="s">
        <v>7</v>
      </c>
      <c r="CY791" s="164"/>
      <c r="CZ791" s="15"/>
      <c r="DA791" s="15"/>
      <c r="DB791" s="15"/>
      <c r="DC791" s="15"/>
      <c r="DD791" s="15"/>
      <c r="DE791" s="15"/>
      <c r="DF791" s="15"/>
      <c r="DG791" s="15"/>
      <c r="DH791" s="15"/>
      <c r="DI791" s="15"/>
      <c r="DJ791" s="15"/>
      <c r="DK791" s="15"/>
      <c r="DL791" s="15"/>
      <c r="DM791" s="15"/>
      <c r="DN791" s="15"/>
      <c r="DO791" s="15"/>
      <c r="DP791" s="15"/>
      <c r="DQ791" s="15"/>
      <c r="DR791" s="15"/>
      <c r="DS791" s="15"/>
      <c r="DT791" s="15"/>
      <c r="DU791" s="15"/>
      <c r="DV791" s="15"/>
      <c r="DW791" s="15"/>
      <c r="DX791" s="36"/>
      <c r="DY791" s="36"/>
      <c r="DZ791" s="26">
        <f t="shared" si="18"/>
        <v>7</v>
      </c>
      <c r="EA791" s="25"/>
    </row>
    <row r="792" spans="1:131" s="23" customFormat="1" ht="28.5" x14ac:dyDescent="0.25">
      <c r="A792" s="12" t="s">
        <v>278</v>
      </c>
      <c r="B792" s="15" t="s">
        <v>155</v>
      </c>
      <c r="C792" s="15" t="s">
        <v>254</v>
      </c>
      <c r="D792" s="15">
        <v>146</v>
      </c>
      <c r="E792" s="15" t="s">
        <v>297</v>
      </c>
      <c r="F792" s="15" t="s">
        <v>293</v>
      </c>
      <c r="G792" s="15" t="s">
        <v>294</v>
      </c>
      <c r="H792" s="15" t="s">
        <v>325</v>
      </c>
      <c r="I792" s="15">
        <v>1</v>
      </c>
      <c r="J792" s="15" t="s">
        <v>322</v>
      </c>
      <c r="K792" s="15" t="s">
        <v>292</v>
      </c>
      <c r="L792" s="15" t="s">
        <v>150</v>
      </c>
      <c r="M792" s="15"/>
      <c r="N792" s="15"/>
      <c r="O792" s="15" t="s">
        <v>1</v>
      </c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 t="s">
        <v>7</v>
      </c>
      <c r="AU792" s="15" t="s">
        <v>7</v>
      </c>
      <c r="AV792" s="15"/>
      <c r="AW792" s="33"/>
      <c r="AX792" s="33"/>
      <c r="AY792" s="33"/>
      <c r="AZ792" s="33"/>
      <c r="BA792" s="33"/>
      <c r="BB792" s="33"/>
      <c r="BC792" s="33"/>
      <c r="BD792" s="33"/>
      <c r="BE792" s="33"/>
      <c r="BF792" s="33"/>
      <c r="BG792" s="33"/>
      <c r="BH792" s="33"/>
      <c r="BI792" s="33"/>
      <c r="BJ792" s="33"/>
      <c r="BK792" s="33"/>
      <c r="BL792" s="15"/>
      <c r="BM792" s="15"/>
      <c r="BN792" s="15" t="s">
        <v>784</v>
      </c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 t="s">
        <v>7</v>
      </c>
      <c r="CB792" s="15"/>
      <c r="CC792" s="15"/>
      <c r="CD792" s="15" t="s">
        <v>7</v>
      </c>
      <c r="CE792" s="15" t="s">
        <v>7</v>
      </c>
      <c r="CF792" s="15"/>
      <c r="CG792" s="15"/>
      <c r="CH792" s="15"/>
      <c r="CI792" s="15"/>
      <c r="CJ792" s="15"/>
      <c r="CK792" s="15"/>
      <c r="CL792" s="15"/>
      <c r="CM792" s="15"/>
      <c r="CN792" s="15"/>
      <c r="CO792" s="15" t="s">
        <v>7</v>
      </c>
      <c r="CP792" s="15"/>
      <c r="CQ792" s="15"/>
      <c r="CR792" s="15"/>
      <c r="CS792" s="15"/>
      <c r="CT792" s="15"/>
      <c r="CU792" s="15"/>
      <c r="CV792" s="15"/>
      <c r="CW792" s="15"/>
      <c r="CX792" s="15" t="s">
        <v>7</v>
      </c>
      <c r="CY792" s="15"/>
      <c r="CZ792" s="15"/>
      <c r="DA792" s="15"/>
      <c r="DB792" s="15"/>
      <c r="DC792" s="15"/>
      <c r="DD792" s="15"/>
      <c r="DE792" s="15"/>
      <c r="DF792" s="15"/>
      <c r="DG792" s="15"/>
      <c r="DH792" s="15"/>
      <c r="DI792" s="15"/>
      <c r="DJ792" s="15"/>
      <c r="DK792" s="15"/>
      <c r="DL792" s="15"/>
      <c r="DM792" s="15"/>
      <c r="DN792" s="15"/>
      <c r="DO792" s="15"/>
      <c r="DP792" s="15"/>
      <c r="DQ792" s="15"/>
      <c r="DR792" s="15"/>
      <c r="DS792" s="15"/>
      <c r="DT792" s="15"/>
      <c r="DU792" s="15"/>
      <c r="DV792" s="15"/>
      <c r="DW792" s="15"/>
      <c r="DX792" s="36"/>
      <c r="DY792" s="36"/>
      <c r="DZ792" s="26">
        <f t="shared" si="18"/>
        <v>9</v>
      </c>
      <c r="EA792" s="25"/>
    </row>
    <row r="793" spans="1:131" ht="28.5" x14ac:dyDescent="0.25">
      <c r="A793" s="12" t="s">
        <v>278</v>
      </c>
      <c r="B793" s="15" t="s">
        <v>144</v>
      </c>
      <c r="C793" s="15" t="s">
        <v>254</v>
      </c>
      <c r="D793" s="16" t="s">
        <v>371</v>
      </c>
      <c r="E793" s="15" t="s">
        <v>297</v>
      </c>
      <c r="F793" s="15" t="s">
        <v>293</v>
      </c>
      <c r="G793" s="15" t="s">
        <v>320</v>
      </c>
      <c r="H793" s="15" t="s">
        <v>321</v>
      </c>
      <c r="I793" s="15">
        <v>1</v>
      </c>
      <c r="J793" s="15" t="s">
        <v>322</v>
      </c>
      <c r="K793" s="15" t="s">
        <v>292</v>
      </c>
      <c r="L793" s="15" t="s">
        <v>150</v>
      </c>
      <c r="M793" s="15"/>
      <c r="N793" s="15"/>
      <c r="O793" s="15" t="s">
        <v>1</v>
      </c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 t="s">
        <v>7</v>
      </c>
      <c r="AU793" s="15" t="s">
        <v>7</v>
      </c>
      <c r="AV793" s="15"/>
      <c r="AW793" s="33"/>
      <c r="AX793" s="33"/>
      <c r="AY793" s="33"/>
      <c r="AZ793" s="33"/>
      <c r="BA793" s="33"/>
      <c r="BB793" s="33"/>
      <c r="BC793" s="33"/>
      <c r="BD793" s="33"/>
      <c r="BE793" s="33"/>
      <c r="BF793" s="33"/>
      <c r="BG793" s="33"/>
      <c r="BH793" s="33"/>
      <c r="BI793" s="33"/>
      <c r="BJ793" s="33"/>
      <c r="BK793" s="33"/>
      <c r="BL793" s="15"/>
      <c r="BM793" s="15"/>
      <c r="BN793" s="15"/>
      <c r="BO793" s="15"/>
      <c r="BP793" s="15"/>
      <c r="BQ793" s="15"/>
      <c r="BR793" s="42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44"/>
      <c r="CE793" s="15" t="s">
        <v>7</v>
      </c>
      <c r="CF793" s="15"/>
      <c r="CG793" s="15"/>
      <c r="CH793" s="15"/>
      <c r="CI793" s="15"/>
      <c r="CJ793" s="15"/>
      <c r="CK793" s="15"/>
      <c r="CL793" s="15"/>
      <c r="CM793" s="15"/>
      <c r="CN793" s="15"/>
      <c r="CO793" s="15" t="s">
        <v>7</v>
      </c>
      <c r="CP793" s="15"/>
      <c r="CQ793" s="15"/>
      <c r="CR793" s="15"/>
      <c r="CS793" s="15"/>
      <c r="CT793" s="15"/>
      <c r="CU793" s="15"/>
      <c r="CV793" s="15"/>
      <c r="CW793" s="15"/>
      <c r="CX793" s="15"/>
      <c r="CY793" s="15"/>
      <c r="CZ793" s="15"/>
      <c r="DA793" s="15"/>
      <c r="DB793" s="15"/>
      <c r="DC793" s="15"/>
      <c r="DD793" s="15"/>
      <c r="DE793" s="15"/>
      <c r="DF793" s="15"/>
      <c r="DG793" s="15"/>
      <c r="DH793" s="15"/>
      <c r="DI793" s="15"/>
      <c r="DJ793" s="15"/>
      <c r="DK793" s="15"/>
      <c r="DL793" s="15"/>
      <c r="DM793" s="15"/>
      <c r="DN793" s="15"/>
      <c r="DO793" s="15"/>
      <c r="DP793" s="15"/>
      <c r="DQ793" s="15"/>
      <c r="DR793" s="15"/>
      <c r="DS793" s="15"/>
      <c r="DT793" s="15"/>
      <c r="DU793" s="15"/>
      <c r="DV793" s="15"/>
      <c r="DW793" s="15"/>
      <c r="DX793" s="15"/>
      <c r="DY793" s="15"/>
      <c r="DZ793" s="26">
        <f t="shared" si="18"/>
        <v>5</v>
      </c>
      <c r="EA793" s="25"/>
    </row>
    <row r="794" spans="1:131" ht="28.5" x14ac:dyDescent="0.25">
      <c r="A794" s="12" t="s">
        <v>278</v>
      </c>
      <c r="B794" s="15" t="s">
        <v>155</v>
      </c>
      <c r="C794" s="15" t="s">
        <v>254</v>
      </c>
      <c r="D794" s="16">
        <v>147</v>
      </c>
      <c r="E794" s="15" t="s">
        <v>297</v>
      </c>
      <c r="F794" s="15" t="s">
        <v>293</v>
      </c>
      <c r="G794" s="15" t="s">
        <v>320</v>
      </c>
      <c r="H794" s="15" t="s">
        <v>321</v>
      </c>
      <c r="I794" s="15">
        <v>1</v>
      </c>
      <c r="J794" s="15" t="s">
        <v>322</v>
      </c>
      <c r="K794" s="15" t="s">
        <v>292</v>
      </c>
      <c r="L794" s="15" t="s">
        <v>150</v>
      </c>
      <c r="M794" s="15"/>
      <c r="N794" s="15"/>
      <c r="O794" s="15" t="s">
        <v>1</v>
      </c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 t="s">
        <v>7</v>
      </c>
      <c r="AU794" s="15" t="s">
        <v>7</v>
      </c>
      <c r="AV794" s="15"/>
      <c r="AW794" s="33"/>
      <c r="AX794" s="33"/>
      <c r="AY794" s="33"/>
      <c r="AZ794" s="33"/>
      <c r="BA794" s="33"/>
      <c r="BB794" s="33"/>
      <c r="BC794" s="33"/>
      <c r="BD794" s="33"/>
      <c r="BE794" s="33"/>
      <c r="BF794" s="33"/>
      <c r="BG794" s="33"/>
      <c r="BH794" s="33"/>
      <c r="BI794" s="33"/>
      <c r="BJ794" s="33"/>
      <c r="BK794" s="33"/>
      <c r="BL794" s="15"/>
      <c r="BM794" s="15"/>
      <c r="BN794" s="15"/>
      <c r="BO794" s="15"/>
      <c r="BP794" s="15"/>
      <c r="BQ794" s="15"/>
      <c r="BR794" s="42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44"/>
      <c r="CE794" s="15" t="s">
        <v>7</v>
      </c>
      <c r="CF794" s="15"/>
      <c r="CG794" s="15"/>
      <c r="CH794" s="15"/>
      <c r="CI794" s="15"/>
      <c r="CJ794" s="15"/>
      <c r="CK794" s="15"/>
      <c r="CL794" s="15"/>
      <c r="CM794" s="15"/>
      <c r="CN794" s="15"/>
      <c r="CO794" s="15" t="s">
        <v>7</v>
      </c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5"/>
      <c r="DA794" s="15"/>
      <c r="DB794" s="15"/>
      <c r="DC794" s="15"/>
      <c r="DD794" s="15"/>
      <c r="DE794" s="15"/>
      <c r="DF794" s="15"/>
      <c r="DG794" s="15"/>
      <c r="DH794" s="15"/>
      <c r="DI794" s="15"/>
      <c r="DJ794" s="15"/>
      <c r="DK794" s="15"/>
      <c r="DL794" s="15"/>
      <c r="DM794" s="15"/>
      <c r="DN794" s="15"/>
      <c r="DO794" s="15"/>
      <c r="DP794" s="15"/>
      <c r="DQ794" s="15"/>
      <c r="DR794" s="15"/>
      <c r="DS794" s="15"/>
      <c r="DT794" s="15"/>
      <c r="DU794" s="15"/>
      <c r="DV794" s="15"/>
      <c r="DW794" s="15"/>
      <c r="DX794" s="36"/>
      <c r="DY794" s="36"/>
      <c r="DZ794" s="26">
        <f t="shared" si="18"/>
        <v>5</v>
      </c>
      <c r="EA794" s="25"/>
    </row>
    <row r="795" spans="1:131" s="23" customFormat="1" ht="28.5" x14ac:dyDescent="0.25">
      <c r="A795" s="12" t="s">
        <v>278</v>
      </c>
      <c r="B795" s="15" t="s">
        <v>155</v>
      </c>
      <c r="C795" s="15" t="s">
        <v>254</v>
      </c>
      <c r="D795" s="16">
        <v>148</v>
      </c>
      <c r="E795" s="15" t="s">
        <v>297</v>
      </c>
      <c r="F795" s="15" t="s">
        <v>293</v>
      </c>
      <c r="G795" s="15" t="s">
        <v>294</v>
      </c>
      <c r="H795" s="15" t="s">
        <v>333</v>
      </c>
      <c r="I795" s="15">
        <v>1</v>
      </c>
      <c r="J795" s="15" t="s">
        <v>322</v>
      </c>
      <c r="K795" s="15" t="s">
        <v>292</v>
      </c>
      <c r="L795" s="15" t="s">
        <v>150</v>
      </c>
      <c r="M795" s="15"/>
      <c r="N795" s="15"/>
      <c r="O795" s="15" t="s">
        <v>1</v>
      </c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 t="s">
        <v>7</v>
      </c>
      <c r="AQ795" s="15"/>
      <c r="AR795" s="15"/>
      <c r="AS795" s="15"/>
      <c r="AT795" s="15" t="s">
        <v>7</v>
      </c>
      <c r="AU795" s="15" t="s">
        <v>7</v>
      </c>
      <c r="AV795" s="15"/>
      <c r="AW795" s="33"/>
      <c r="AX795" s="33"/>
      <c r="AY795" s="33"/>
      <c r="AZ795" s="33"/>
      <c r="BA795" s="33"/>
      <c r="BB795" s="33"/>
      <c r="BC795" s="33"/>
      <c r="BD795" s="33"/>
      <c r="BE795" s="33"/>
      <c r="BF795" s="33"/>
      <c r="BG795" s="33"/>
      <c r="BH795" s="33"/>
      <c r="BI795" s="33"/>
      <c r="BJ795" s="33"/>
      <c r="BK795" s="33"/>
      <c r="BL795" s="15"/>
      <c r="BM795" s="15"/>
      <c r="BN795" s="15" t="s">
        <v>7</v>
      </c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 t="s">
        <v>7</v>
      </c>
      <c r="CB795" s="15"/>
      <c r="CC795" s="15"/>
      <c r="CD795" s="15" t="s">
        <v>7</v>
      </c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 t="s">
        <v>7</v>
      </c>
      <c r="CP795" s="15"/>
      <c r="CQ795" s="15"/>
      <c r="CR795" s="15"/>
      <c r="CS795" s="15"/>
      <c r="CT795" s="15"/>
      <c r="CU795" s="15"/>
      <c r="CV795" s="15"/>
      <c r="CW795" s="15"/>
      <c r="CX795" s="15" t="s">
        <v>7</v>
      </c>
      <c r="CY795" s="15"/>
      <c r="CZ795" s="15"/>
      <c r="DA795" s="15"/>
      <c r="DB795" s="15"/>
      <c r="DC795" s="15"/>
      <c r="DD795" s="15"/>
      <c r="DE795" s="15"/>
      <c r="DF795" s="15"/>
      <c r="DG795" s="15"/>
      <c r="DH795" s="15"/>
      <c r="DI795" s="15"/>
      <c r="DJ795" s="15"/>
      <c r="DK795" s="15"/>
      <c r="DL795" s="15"/>
      <c r="DM795" s="15"/>
      <c r="DN795" s="15"/>
      <c r="DO795" s="15"/>
      <c r="DP795" s="15"/>
      <c r="DQ795" s="15"/>
      <c r="DR795" s="15"/>
      <c r="DS795" s="15"/>
      <c r="DT795" s="15"/>
      <c r="DU795" s="15"/>
      <c r="DV795" s="15"/>
      <c r="DW795" s="15"/>
      <c r="DX795" s="36"/>
      <c r="DY795" s="36"/>
      <c r="DZ795" s="26">
        <f t="shared" si="18"/>
        <v>9</v>
      </c>
      <c r="EA795" s="25"/>
    </row>
    <row r="796" spans="1:131" s="23" customFormat="1" ht="28.5" x14ac:dyDescent="0.25">
      <c r="A796" s="12" t="s">
        <v>278</v>
      </c>
      <c r="B796" s="15" t="s">
        <v>155</v>
      </c>
      <c r="C796" s="15" t="s">
        <v>254</v>
      </c>
      <c r="D796" s="16">
        <v>150</v>
      </c>
      <c r="E796" s="15" t="s">
        <v>297</v>
      </c>
      <c r="F796" s="15" t="s">
        <v>293</v>
      </c>
      <c r="G796" s="15" t="s">
        <v>340</v>
      </c>
      <c r="H796" s="15" t="s">
        <v>341</v>
      </c>
      <c r="I796" s="15">
        <v>1</v>
      </c>
      <c r="J796" s="15" t="s">
        <v>342</v>
      </c>
      <c r="K796" s="15" t="s">
        <v>292</v>
      </c>
      <c r="L796" s="15" t="s">
        <v>150</v>
      </c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 t="s">
        <v>3</v>
      </c>
      <c r="AS796" s="15"/>
      <c r="AT796" s="15" t="s">
        <v>3</v>
      </c>
      <c r="AU796" s="15"/>
      <c r="AV796" s="15"/>
      <c r="AW796" s="33"/>
      <c r="AX796" s="33"/>
      <c r="AY796" s="33"/>
      <c r="AZ796" s="33"/>
      <c r="BA796" s="33"/>
      <c r="BB796" s="33"/>
      <c r="BC796" s="33"/>
      <c r="BD796" s="33"/>
      <c r="BE796" s="33"/>
      <c r="BF796" s="33"/>
      <c r="BG796" s="33"/>
      <c r="BH796" s="33"/>
      <c r="BI796" s="33"/>
      <c r="BJ796" s="33"/>
      <c r="BK796" s="33"/>
      <c r="BL796" s="15"/>
      <c r="BM796" s="15"/>
      <c r="BN796" s="15" t="s">
        <v>3</v>
      </c>
      <c r="BO796" s="15"/>
      <c r="BP796" s="15"/>
      <c r="BQ796" s="15"/>
      <c r="BR796" s="15" t="s">
        <v>3</v>
      </c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 t="s">
        <v>3</v>
      </c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42"/>
      <c r="CP796" s="15"/>
      <c r="CQ796" s="15"/>
      <c r="CR796" s="15"/>
      <c r="CS796" s="15"/>
      <c r="CT796" s="15"/>
      <c r="CU796" s="15"/>
      <c r="CV796" s="15"/>
      <c r="CW796" s="15"/>
      <c r="CX796" s="15"/>
      <c r="CY796" s="15" t="s">
        <v>3</v>
      </c>
      <c r="CZ796" s="15"/>
      <c r="DA796" s="15"/>
      <c r="DB796" s="15"/>
      <c r="DC796" s="15"/>
      <c r="DD796" s="15"/>
      <c r="DE796" s="15"/>
      <c r="DF796" s="15" t="s">
        <v>780</v>
      </c>
      <c r="DG796" s="15"/>
      <c r="DH796" s="15"/>
      <c r="DI796" s="15"/>
      <c r="DJ796" s="15"/>
      <c r="DK796" s="15"/>
      <c r="DL796" s="15"/>
      <c r="DM796" s="15"/>
      <c r="DN796" s="15"/>
      <c r="DO796" s="15"/>
      <c r="DP796" s="15"/>
      <c r="DQ796" s="15"/>
      <c r="DR796" s="15"/>
      <c r="DS796" s="15"/>
      <c r="DT796" s="15"/>
      <c r="DU796" s="15"/>
      <c r="DV796" s="15"/>
      <c r="DW796" s="15"/>
      <c r="DX796" s="36"/>
      <c r="DY796" s="36"/>
      <c r="DZ796" s="26">
        <f t="shared" si="18"/>
        <v>7</v>
      </c>
      <c r="EA796" s="25"/>
    </row>
    <row r="797" spans="1:131" s="23" customFormat="1" ht="28.5" x14ac:dyDescent="0.25">
      <c r="A797" s="12" t="s">
        <v>278</v>
      </c>
      <c r="B797" s="15" t="s">
        <v>155</v>
      </c>
      <c r="C797" s="15" t="s">
        <v>279</v>
      </c>
      <c r="D797" s="14">
        <v>152</v>
      </c>
      <c r="E797" s="15" t="s">
        <v>280</v>
      </c>
      <c r="F797" s="15" t="s">
        <v>281</v>
      </c>
      <c r="G797" s="15" t="s">
        <v>372</v>
      </c>
      <c r="H797" s="15" t="s">
        <v>316</v>
      </c>
      <c r="I797" s="15" t="s">
        <v>284</v>
      </c>
      <c r="J797" s="15" t="s">
        <v>355</v>
      </c>
      <c r="K797" s="15" t="s">
        <v>149</v>
      </c>
      <c r="L797" s="15" t="s">
        <v>150</v>
      </c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 t="s">
        <v>3</v>
      </c>
      <c r="AS797" s="15"/>
      <c r="AT797" s="15" t="s">
        <v>3</v>
      </c>
      <c r="AU797" s="15"/>
      <c r="AV797" s="15"/>
      <c r="AW797" s="33"/>
      <c r="AX797" s="33"/>
      <c r="AY797" s="33"/>
      <c r="AZ797" s="33"/>
      <c r="BA797" s="33"/>
      <c r="BB797" s="33"/>
      <c r="BC797" s="33"/>
      <c r="BD797" s="33" t="s">
        <v>3</v>
      </c>
      <c r="BE797" s="33"/>
      <c r="BF797" s="33"/>
      <c r="BG797" s="33"/>
      <c r="BH797" s="33"/>
      <c r="BI797" s="33" t="s">
        <v>3</v>
      </c>
      <c r="BJ797" s="33"/>
      <c r="BK797" s="33"/>
      <c r="BL797" s="15"/>
      <c r="BM797" s="15"/>
      <c r="BN797" s="15" t="s">
        <v>3</v>
      </c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 t="s">
        <v>3</v>
      </c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 t="s">
        <v>3</v>
      </c>
      <c r="CP797" s="15"/>
      <c r="CQ797" s="15"/>
      <c r="CR797" s="15"/>
      <c r="CS797" s="15"/>
      <c r="CT797" s="15"/>
      <c r="CU797" s="15"/>
      <c r="CV797" s="15"/>
      <c r="CW797" s="15"/>
      <c r="CX797" s="15"/>
      <c r="CY797" s="15" t="s">
        <v>3</v>
      </c>
      <c r="CZ797" s="15"/>
      <c r="DA797" s="15"/>
      <c r="DB797" s="15"/>
      <c r="DC797" s="15"/>
      <c r="DD797" s="15"/>
      <c r="DE797" s="15"/>
      <c r="DF797" s="15" t="s">
        <v>780</v>
      </c>
      <c r="DG797" s="15"/>
      <c r="DH797" s="15"/>
      <c r="DI797" s="15"/>
      <c r="DJ797" s="15"/>
      <c r="DK797" s="15"/>
      <c r="DL797" s="15"/>
      <c r="DM797" s="15"/>
      <c r="DN797" s="15"/>
      <c r="DO797" s="15"/>
      <c r="DP797" s="15"/>
      <c r="DQ797" s="15"/>
      <c r="DR797" s="15"/>
      <c r="DS797" s="15"/>
      <c r="DT797" s="15"/>
      <c r="DU797" s="15"/>
      <c r="DV797" s="15"/>
      <c r="DW797" s="15"/>
      <c r="DX797" s="36"/>
      <c r="DY797" s="36"/>
      <c r="DZ797" s="26">
        <f t="shared" si="18"/>
        <v>9</v>
      </c>
      <c r="EA797" s="25"/>
    </row>
    <row r="798" spans="1:131" s="23" customFormat="1" ht="28.5" x14ac:dyDescent="0.25">
      <c r="A798" s="12" t="s">
        <v>278</v>
      </c>
      <c r="B798" s="15" t="s">
        <v>155</v>
      </c>
      <c r="C798" s="15" t="s">
        <v>279</v>
      </c>
      <c r="D798" s="14">
        <v>153</v>
      </c>
      <c r="E798" s="15" t="s">
        <v>280</v>
      </c>
      <c r="F798" s="15" t="s">
        <v>293</v>
      </c>
      <c r="G798" s="15" t="s">
        <v>289</v>
      </c>
      <c r="H798" s="15" t="s">
        <v>316</v>
      </c>
      <c r="I798" s="15" t="s">
        <v>284</v>
      </c>
      <c r="J798" s="15" t="s">
        <v>352</v>
      </c>
      <c r="K798" s="15" t="s">
        <v>292</v>
      </c>
      <c r="L798" s="15" t="s">
        <v>150</v>
      </c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 t="s">
        <v>3</v>
      </c>
      <c r="AS798" s="15"/>
      <c r="AT798" s="15" t="s">
        <v>3</v>
      </c>
      <c r="AU798" s="15"/>
      <c r="AV798" s="15"/>
      <c r="AW798" s="33"/>
      <c r="AX798" s="33"/>
      <c r="AY798" s="33"/>
      <c r="AZ798" s="33"/>
      <c r="BA798" s="33"/>
      <c r="BB798" s="33"/>
      <c r="BC798" s="33"/>
      <c r="BD798" s="33" t="s">
        <v>3</v>
      </c>
      <c r="BE798" s="33"/>
      <c r="BF798" s="33"/>
      <c r="BG798" s="33"/>
      <c r="BH798" s="33"/>
      <c r="BI798" s="33" t="s">
        <v>3</v>
      </c>
      <c r="BJ798" s="33"/>
      <c r="BK798" s="33"/>
      <c r="BL798" s="15"/>
      <c r="BM798" s="15"/>
      <c r="BN798" s="15" t="s">
        <v>3</v>
      </c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 t="s">
        <v>3</v>
      </c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 t="s">
        <v>3</v>
      </c>
      <c r="CP798" s="15"/>
      <c r="CQ798" s="15"/>
      <c r="CR798" s="15"/>
      <c r="CS798" s="15"/>
      <c r="CT798" s="15"/>
      <c r="CU798" s="15"/>
      <c r="CV798" s="15"/>
      <c r="CW798" s="15"/>
      <c r="CX798" s="15"/>
      <c r="CY798" s="15" t="s">
        <v>3</v>
      </c>
      <c r="CZ798" s="15"/>
      <c r="DA798" s="15"/>
      <c r="DB798" s="15"/>
      <c r="DC798" s="15"/>
      <c r="DD798" s="15"/>
      <c r="DE798" s="15"/>
      <c r="DF798" s="15" t="s">
        <v>780</v>
      </c>
      <c r="DG798" s="15"/>
      <c r="DH798" s="15"/>
      <c r="DI798" s="15"/>
      <c r="DJ798" s="15"/>
      <c r="DK798" s="15"/>
      <c r="DL798" s="15"/>
      <c r="DM798" s="15"/>
      <c r="DN798" s="15"/>
      <c r="DO798" s="15"/>
      <c r="DP798" s="15"/>
      <c r="DQ798" s="15"/>
      <c r="DR798" s="15"/>
      <c r="DS798" s="15"/>
      <c r="DT798" s="15"/>
      <c r="DU798" s="15"/>
      <c r="DV798" s="15"/>
      <c r="DW798" s="15"/>
      <c r="DX798" s="36"/>
      <c r="DY798" s="36"/>
      <c r="DZ798" s="26">
        <f t="shared" si="18"/>
        <v>9</v>
      </c>
      <c r="EA798" s="25"/>
    </row>
    <row r="799" spans="1:131" s="23" customFormat="1" ht="28.5" x14ac:dyDescent="0.25">
      <c r="A799" s="12" t="s">
        <v>278</v>
      </c>
      <c r="B799" s="15" t="s">
        <v>155</v>
      </c>
      <c r="C799" s="15" t="s">
        <v>279</v>
      </c>
      <c r="D799" s="14">
        <v>154</v>
      </c>
      <c r="E799" s="15" t="s">
        <v>280</v>
      </c>
      <c r="F799" s="15" t="s">
        <v>281</v>
      </c>
      <c r="G799" s="15" t="s">
        <v>372</v>
      </c>
      <c r="H799" s="15" t="s">
        <v>290</v>
      </c>
      <c r="I799" s="15" t="s">
        <v>284</v>
      </c>
      <c r="J799" s="15" t="s">
        <v>355</v>
      </c>
      <c r="K799" s="15" t="s">
        <v>149</v>
      </c>
      <c r="L799" s="15" t="s">
        <v>150</v>
      </c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33" t="s">
        <v>3</v>
      </c>
      <c r="AS799" s="15"/>
      <c r="AT799" s="33" t="s">
        <v>3</v>
      </c>
      <c r="AU799" s="15"/>
      <c r="AV799" s="15"/>
      <c r="AW799" s="33"/>
      <c r="AX799" s="33"/>
      <c r="AY799" s="33"/>
      <c r="AZ799" s="33"/>
      <c r="BA799" s="33"/>
      <c r="BB799" s="33"/>
      <c r="BC799" s="33"/>
      <c r="BD799" s="33"/>
      <c r="BE799" s="33"/>
      <c r="BF799" s="33"/>
      <c r="BG799" s="33"/>
      <c r="BH799" s="33"/>
      <c r="BI799" s="33"/>
      <c r="BJ799" s="33"/>
      <c r="BK799" s="33"/>
      <c r="BL799" s="15"/>
      <c r="BM799" s="15"/>
      <c r="BN799" s="35" t="s">
        <v>3</v>
      </c>
      <c r="BO799" s="15"/>
      <c r="BP799" s="15"/>
      <c r="BQ799" s="15"/>
      <c r="BR799" s="33" t="s">
        <v>3</v>
      </c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 t="s">
        <v>3</v>
      </c>
      <c r="CZ799" s="15"/>
      <c r="DA799" s="15"/>
      <c r="DB799" s="15"/>
      <c r="DC799" s="15"/>
      <c r="DD799" s="15"/>
      <c r="DE799" s="15"/>
      <c r="DF799" s="33" t="s">
        <v>780</v>
      </c>
      <c r="DG799" s="15"/>
      <c r="DH799" s="15"/>
      <c r="DI799" s="15"/>
      <c r="DJ799" s="15"/>
      <c r="DK799" s="15"/>
      <c r="DL799" s="15"/>
      <c r="DM799" s="15"/>
      <c r="DN799" s="15"/>
      <c r="DO799" s="15"/>
      <c r="DP799" s="15"/>
      <c r="DQ799" s="15"/>
      <c r="DR799" s="15"/>
      <c r="DS799" s="15"/>
      <c r="DT799" s="15"/>
      <c r="DU799" s="15"/>
      <c r="DV799" s="15"/>
      <c r="DW799" s="15"/>
      <c r="DX799" s="36"/>
      <c r="DY799" s="36"/>
      <c r="DZ799" s="26">
        <f t="shared" si="18"/>
        <v>6</v>
      </c>
      <c r="EA799" s="25"/>
    </row>
    <row r="800" spans="1:131" s="23" customFormat="1" ht="28.5" x14ac:dyDescent="0.25">
      <c r="A800" s="12" t="s">
        <v>278</v>
      </c>
      <c r="B800" s="15" t="s">
        <v>155</v>
      </c>
      <c r="C800" s="15" t="s">
        <v>279</v>
      </c>
      <c r="D800" s="14">
        <v>155</v>
      </c>
      <c r="E800" s="15" t="s">
        <v>280</v>
      </c>
      <c r="F800" s="15" t="s">
        <v>281</v>
      </c>
      <c r="G800" s="15" t="s">
        <v>373</v>
      </c>
      <c r="H800" s="15" t="s">
        <v>290</v>
      </c>
      <c r="I800" s="15" t="s">
        <v>284</v>
      </c>
      <c r="J800" s="15" t="s">
        <v>374</v>
      </c>
      <c r="K800" s="15" t="s">
        <v>292</v>
      </c>
      <c r="L800" s="15" t="s">
        <v>150</v>
      </c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 t="s">
        <v>3</v>
      </c>
      <c r="AS800" s="15"/>
      <c r="AT800" s="15" t="s">
        <v>3</v>
      </c>
      <c r="AU800" s="15"/>
      <c r="AV800" s="15"/>
      <c r="AW800" s="33"/>
      <c r="AX800" s="33"/>
      <c r="AY800" s="33"/>
      <c r="AZ800" s="33"/>
      <c r="BA800" s="33" t="s">
        <v>3</v>
      </c>
      <c r="BB800" s="33"/>
      <c r="BC800" s="33"/>
      <c r="BD800" s="33"/>
      <c r="BE800" s="33"/>
      <c r="BF800" s="33"/>
      <c r="BG800" s="33"/>
      <c r="BH800" s="33"/>
      <c r="BI800" s="33"/>
      <c r="BJ800" s="33"/>
      <c r="BK800" s="33"/>
      <c r="BL800" s="15"/>
      <c r="BM800" s="15"/>
      <c r="BN800" s="15" t="s">
        <v>3</v>
      </c>
      <c r="BO800" s="15"/>
      <c r="BP800" s="15"/>
      <c r="BQ800" s="15"/>
      <c r="BR800" s="15" t="s">
        <v>3</v>
      </c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 t="s">
        <v>3</v>
      </c>
      <c r="CZ800" s="15"/>
      <c r="DA800" s="15"/>
      <c r="DB800" s="15"/>
      <c r="DC800" s="15"/>
      <c r="DD800" s="15"/>
      <c r="DE800" s="15"/>
      <c r="DF800" s="15" t="s">
        <v>780</v>
      </c>
      <c r="DG800" s="15"/>
      <c r="DH800" s="15"/>
      <c r="DI800" s="15"/>
      <c r="DJ800" s="15"/>
      <c r="DK800" s="15"/>
      <c r="DL800" s="15"/>
      <c r="DM800" s="15"/>
      <c r="DN800" s="15"/>
      <c r="DO800" s="15"/>
      <c r="DP800" s="15"/>
      <c r="DQ800" s="15"/>
      <c r="DR800" s="15"/>
      <c r="DS800" s="15"/>
      <c r="DT800" s="15"/>
      <c r="DU800" s="15"/>
      <c r="DV800" s="15"/>
      <c r="DW800" s="15"/>
      <c r="DX800" s="36"/>
      <c r="DY800" s="36"/>
      <c r="DZ800" s="26">
        <f t="shared" si="18"/>
        <v>7</v>
      </c>
      <c r="EA800" s="25"/>
    </row>
    <row r="801" spans="1:131" s="23" customFormat="1" ht="42.75" x14ac:dyDescent="0.25">
      <c r="A801" s="12" t="s">
        <v>278</v>
      </c>
      <c r="B801" s="15" t="s">
        <v>155</v>
      </c>
      <c r="C801" s="15" t="s">
        <v>279</v>
      </c>
      <c r="D801" s="19">
        <v>156</v>
      </c>
      <c r="E801" s="15" t="s">
        <v>280</v>
      </c>
      <c r="F801" s="15" t="s">
        <v>281</v>
      </c>
      <c r="G801" s="15" t="s">
        <v>282</v>
      </c>
      <c r="H801" s="15" t="s">
        <v>299</v>
      </c>
      <c r="I801" s="15" t="s">
        <v>284</v>
      </c>
      <c r="J801" s="15" t="s">
        <v>375</v>
      </c>
      <c r="K801" s="15" t="s">
        <v>292</v>
      </c>
      <c r="L801" s="15" t="s">
        <v>150</v>
      </c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33"/>
      <c r="AX801" s="33"/>
      <c r="AY801" s="33"/>
      <c r="AZ801" s="33"/>
      <c r="BA801" s="33"/>
      <c r="BB801" s="33"/>
      <c r="BC801" s="33"/>
      <c r="BD801" s="33"/>
      <c r="BE801" s="33"/>
      <c r="BF801" s="33"/>
      <c r="BG801" s="33"/>
      <c r="BH801" s="33"/>
      <c r="BI801" s="33"/>
      <c r="BJ801" s="33"/>
      <c r="BK801" s="33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 t="s">
        <v>779</v>
      </c>
      <c r="DG801" s="15"/>
      <c r="DH801" s="15"/>
      <c r="DI801" s="15"/>
      <c r="DJ801" s="15"/>
      <c r="DK801" s="15"/>
      <c r="DL801" s="15"/>
      <c r="DM801" s="15"/>
      <c r="DN801" s="15"/>
      <c r="DO801" s="15"/>
      <c r="DP801" s="15"/>
      <c r="DQ801" s="15"/>
      <c r="DR801" s="15"/>
      <c r="DS801" s="15"/>
      <c r="DT801" s="15"/>
      <c r="DU801" s="15"/>
      <c r="DV801" s="15"/>
      <c r="DW801" s="15"/>
      <c r="DX801" s="36"/>
      <c r="DY801" s="36"/>
      <c r="DZ801" s="26">
        <f t="shared" si="18"/>
        <v>1</v>
      </c>
      <c r="EA801" s="25" t="s">
        <v>782</v>
      </c>
    </row>
    <row r="802" spans="1:131" s="23" customFormat="1" ht="114" x14ac:dyDescent="0.25">
      <c r="A802" s="12" t="s">
        <v>278</v>
      </c>
      <c r="B802" s="15" t="s">
        <v>155</v>
      </c>
      <c r="C802" s="15" t="s">
        <v>279</v>
      </c>
      <c r="D802" s="19">
        <v>169</v>
      </c>
      <c r="E802" s="15" t="s">
        <v>280</v>
      </c>
      <c r="F802" s="15" t="s">
        <v>281</v>
      </c>
      <c r="G802" s="15" t="s">
        <v>289</v>
      </c>
      <c r="H802" s="15" t="s">
        <v>299</v>
      </c>
      <c r="I802" s="15" t="s">
        <v>284</v>
      </c>
      <c r="J802" s="15" t="s">
        <v>376</v>
      </c>
      <c r="K802" s="15" t="s">
        <v>292</v>
      </c>
      <c r="L802" s="15" t="s">
        <v>150</v>
      </c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 t="s">
        <v>3</v>
      </c>
      <c r="AL802" s="15"/>
      <c r="AM802" s="15"/>
      <c r="AN802" s="15"/>
      <c r="AO802" s="15"/>
      <c r="AP802" s="15"/>
      <c r="AQ802" s="15"/>
      <c r="AR802" s="15" t="s">
        <v>3</v>
      </c>
      <c r="AS802" s="15"/>
      <c r="AT802" s="15" t="s">
        <v>3</v>
      </c>
      <c r="AU802" s="15"/>
      <c r="AV802" s="15"/>
      <c r="AW802" s="33"/>
      <c r="AX802" s="33"/>
      <c r="AY802" s="33"/>
      <c r="AZ802" s="33"/>
      <c r="BA802" s="33"/>
      <c r="BB802" s="33"/>
      <c r="BC802" s="33"/>
      <c r="BD802" s="33"/>
      <c r="BE802" s="33"/>
      <c r="BF802" s="33"/>
      <c r="BG802" s="33"/>
      <c r="BH802" s="33"/>
      <c r="BI802" s="33" t="s">
        <v>3</v>
      </c>
      <c r="BJ802" s="33"/>
      <c r="BK802" s="33"/>
      <c r="BL802" s="15"/>
      <c r="BM802" s="15"/>
      <c r="BN802" s="15" t="s">
        <v>3</v>
      </c>
      <c r="BO802" s="15"/>
      <c r="BP802" s="15"/>
      <c r="BQ802" s="15"/>
      <c r="BR802" s="15" t="s">
        <v>3</v>
      </c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 t="s">
        <v>3</v>
      </c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 t="s">
        <v>3</v>
      </c>
      <c r="CZ802" s="15"/>
      <c r="DA802" s="15"/>
      <c r="DB802" s="15"/>
      <c r="DC802" s="15"/>
      <c r="DD802" s="15"/>
      <c r="DE802" s="15"/>
      <c r="DF802" s="15" t="s">
        <v>780</v>
      </c>
      <c r="DG802" s="15"/>
      <c r="DH802" s="15"/>
      <c r="DI802" s="15"/>
      <c r="DJ802" s="15"/>
      <c r="DK802" s="15"/>
      <c r="DL802" s="15"/>
      <c r="DM802" s="15"/>
      <c r="DN802" s="15"/>
      <c r="DO802" s="15"/>
      <c r="DP802" s="15"/>
      <c r="DQ802" s="15"/>
      <c r="DR802" s="15"/>
      <c r="DS802" s="15"/>
      <c r="DT802" s="15"/>
      <c r="DU802" s="15"/>
      <c r="DV802" s="15"/>
      <c r="DW802" s="15"/>
      <c r="DX802" s="36"/>
      <c r="DY802" s="36"/>
      <c r="DZ802" s="26">
        <f t="shared" si="18"/>
        <v>9</v>
      </c>
      <c r="EA802" s="25" t="s">
        <v>783</v>
      </c>
    </row>
    <row r="803" spans="1:131" s="23" customFormat="1" ht="28.5" x14ac:dyDescent="0.25">
      <c r="A803" s="12" t="s">
        <v>278</v>
      </c>
      <c r="B803" s="15" t="s">
        <v>155</v>
      </c>
      <c r="C803" s="15" t="s">
        <v>279</v>
      </c>
      <c r="D803" s="14" t="s">
        <v>377</v>
      </c>
      <c r="E803" s="15" t="s">
        <v>280</v>
      </c>
      <c r="F803" s="15" t="s">
        <v>281</v>
      </c>
      <c r="G803" s="6" t="s">
        <v>378</v>
      </c>
      <c r="H803" s="15" t="s">
        <v>299</v>
      </c>
      <c r="I803" s="15" t="s">
        <v>284</v>
      </c>
      <c r="J803" s="15" t="s">
        <v>355</v>
      </c>
      <c r="K803" s="15" t="s">
        <v>149</v>
      </c>
      <c r="L803" s="15" t="s">
        <v>150</v>
      </c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 t="s">
        <v>3</v>
      </c>
      <c r="AS803" s="15"/>
      <c r="AT803" s="15" t="s">
        <v>3</v>
      </c>
      <c r="AU803" s="15"/>
      <c r="AV803" s="15"/>
      <c r="AW803" s="33"/>
      <c r="AX803" s="33"/>
      <c r="AY803" s="33"/>
      <c r="AZ803" s="33"/>
      <c r="BA803" s="33"/>
      <c r="BB803" s="33"/>
      <c r="BC803" s="33"/>
      <c r="BD803" s="33"/>
      <c r="BE803" s="33"/>
      <c r="BF803" s="33"/>
      <c r="BG803" s="33"/>
      <c r="BH803" s="33"/>
      <c r="BI803" s="33" t="s">
        <v>3</v>
      </c>
      <c r="BJ803" s="33"/>
      <c r="BK803" s="33"/>
      <c r="BL803" s="15"/>
      <c r="BM803" s="15"/>
      <c r="BN803" s="15" t="s">
        <v>3</v>
      </c>
      <c r="BO803" s="15"/>
      <c r="BP803" s="15"/>
      <c r="BQ803" s="15"/>
      <c r="BR803" s="15" t="s">
        <v>3</v>
      </c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 t="s">
        <v>3</v>
      </c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 t="s">
        <v>3</v>
      </c>
      <c r="CZ803" s="15"/>
      <c r="DA803" s="15"/>
      <c r="DB803" s="15"/>
      <c r="DC803" s="15"/>
      <c r="DD803" s="15"/>
      <c r="DE803" s="15"/>
      <c r="DF803" s="15" t="s">
        <v>780</v>
      </c>
      <c r="DG803" s="15"/>
      <c r="DH803" s="15"/>
      <c r="DI803" s="15"/>
      <c r="DJ803" s="15"/>
      <c r="DK803" s="15"/>
      <c r="DL803" s="15"/>
      <c r="DM803" s="15"/>
      <c r="DN803" s="15"/>
      <c r="DO803" s="15"/>
      <c r="DP803" s="15"/>
      <c r="DQ803" s="15"/>
      <c r="DR803" s="15"/>
      <c r="DS803" s="15"/>
      <c r="DT803" s="15"/>
      <c r="DU803" s="15"/>
      <c r="DV803" s="15"/>
      <c r="DW803" s="15"/>
      <c r="DX803" s="36"/>
      <c r="DY803" s="36"/>
      <c r="DZ803" s="26">
        <f t="shared" si="18"/>
        <v>8</v>
      </c>
      <c r="EA803" s="25"/>
    </row>
    <row r="804" spans="1:131" s="23" customFormat="1" ht="28.5" x14ac:dyDescent="0.25">
      <c r="A804" s="12" t="s">
        <v>278</v>
      </c>
      <c r="B804" s="15" t="s">
        <v>155</v>
      </c>
      <c r="C804" s="15" t="s">
        <v>279</v>
      </c>
      <c r="D804" s="14">
        <v>158</v>
      </c>
      <c r="E804" s="15" t="s">
        <v>280</v>
      </c>
      <c r="F804" s="15" t="s">
        <v>281</v>
      </c>
      <c r="G804" s="15" t="s">
        <v>373</v>
      </c>
      <c r="H804" s="15" t="s">
        <v>299</v>
      </c>
      <c r="I804" s="15" t="s">
        <v>284</v>
      </c>
      <c r="J804" s="15" t="s">
        <v>374</v>
      </c>
      <c r="K804" s="15" t="s">
        <v>292</v>
      </c>
      <c r="L804" s="15" t="s">
        <v>150</v>
      </c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 t="s">
        <v>3</v>
      </c>
      <c r="AL804" s="15"/>
      <c r="AM804" s="15"/>
      <c r="AN804" s="15"/>
      <c r="AO804" s="15"/>
      <c r="AP804" s="15"/>
      <c r="AQ804" s="15"/>
      <c r="AR804" s="15" t="s">
        <v>3</v>
      </c>
      <c r="AS804" s="15"/>
      <c r="AT804" s="15" t="s">
        <v>3</v>
      </c>
      <c r="AU804" s="15"/>
      <c r="AV804" s="15"/>
      <c r="AW804" s="33"/>
      <c r="AX804" s="33"/>
      <c r="AY804" s="33"/>
      <c r="AZ804" s="33"/>
      <c r="BA804" s="33"/>
      <c r="BB804" s="33"/>
      <c r="BC804" s="33"/>
      <c r="BD804" s="33"/>
      <c r="BE804" s="33"/>
      <c r="BF804" s="33"/>
      <c r="BG804" s="33"/>
      <c r="BH804" s="33"/>
      <c r="BI804" s="33" t="s">
        <v>3</v>
      </c>
      <c r="BJ804" s="33"/>
      <c r="BK804" s="33"/>
      <c r="BL804" s="15"/>
      <c r="BM804" s="15"/>
      <c r="BN804" s="15" t="s">
        <v>3</v>
      </c>
      <c r="BO804" s="15"/>
      <c r="BP804" s="15"/>
      <c r="BQ804" s="15"/>
      <c r="BR804" s="15" t="s">
        <v>3</v>
      </c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 t="s">
        <v>3</v>
      </c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 t="s">
        <v>3</v>
      </c>
      <c r="CZ804" s="15"/>
      <c r="DA804" s="15"/>
      <c r="DB804" s="15"/>
      <c r="DC804" s="15"/>
      <c r="DD804" s="15"/>
      <c r="DE804" s="15"/>
      <c r="DF804" s="15" t="s">
        <v>780</v>
      </c>
      <c r="DG804" s="15"/>
      <c r="DH804" s="15"/>
      <c r="DI804" s="15"/>
      <c r="DJ804" s="15"/>
      <c r="DK804" s="15"/>
      <c r="DL804" s="15"/>
      <c r="DM804" s="15"/>
      <c r="DN804" s="15"/>
      <c r="DO804" s="15"/>
      <c r="DP804" s="15"/>
      <c r="DQ804" s="15"/>
      <c r="DR804" s="15"/>
      <c r="DS804" s="15"/>
      <c r="DT804" s="15"/>
      <c r="DU804" s="15"/>
      <c r="DV804" s="15"/>
      <c r="DW804" s="15"/>
      <c r="DX804" s="36"/>
      <c r="DY804" s="36"/>
      <c r="DZ804" s="26">
        <f t="shared" si="18"/>
        <v>9</v>
      </c>
      <c r="EA804" s="25"/>
    </row>
    <row r="805" spans="1:131" s="23" customFormat="1" ht="42.75" x14ac:dyDescent="0.25">
      <c r="A805" s="12" t="s">
        <v>278</v>
      </c>
      <c r="B805" s="15" t="s">
        <v>155</v>
      </c>
      <c r="C805" s="15" t="s">
        <v>156</v>
      </c>
      <c r="D805" s="19">
        <v>159</v>
      </c>
      <c r="E805" s="15" t="s">
        <v>280</v>
      </c>
      <c r="F805" s="15" t="s">
        <v>281</v>
      </c>
      <c r="G805" s="36" t="s">
        <v>379</v>
      </c>
      <c r="H805" s="36" t="s">
        <v>314</v>
      </c>
      <c r="I805" s="36" t="s">
        <v>380</v>
      </c>
      <c r="J805" s="15" t="s">
        <v>381</v>
      </c>
      <c r="K805" s="15" t="s">
        <v>292</v>
      </c>
      <c r="L805" s="15" t="s">
        <v>166</v>
      </c>
      <c r="M805" s="15"/>
      <c r="N805" s="15"/>
      <c r="O805" s="15" t="s">
        <v>1</v>
      </c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 t="s">
        <v>7</v>
      </c>
      <c r="AL805" s="15"/>
      <c r="AM805" s="15"/>
      <c r="AN805" s="15"/>
      <c r="AO805" s="15"/>
      <c r="AP805" s="15" t="s">
        <v>7</v>
      </c>
      <c r="AQ805" s="15"/>
      <c r="AR805" s="15"/>
      <c r="AS805" s="15"/>
      <c r="AT805" s="15" t="s">
        <v>7</v>
      </c>
      <c r="AU805" s="15"/>
      <c r="AV805" s="15"/>
      <c r="AW805" s="33"/>
      <c r="AX805" s="33"/>
      <c r="AY805" s="33"/>
      <c r="AZ805" s="33"/>
      <c r="BA805" s="33" t="s">
        <v>7</v>
      </c>
      <c r="BB805" s="33"/>
      <c r="BC805" s="33"/>
      <c r="BD805" s="33" t="s">
        <v>7</v>
      </c>
      <c r="BE805" s="33"/>
      <c r="BF805" s="33"/>
      <c r="BG805" s="33"/>
      <c r="BH805" s="33"/>
      <c r="BI805" s="33"/>
      <c r="BJ805" s="33"/>
      <c r="BK805" s="33"/>
      <c r="BL805" s="15"/>
      <c r="BM805" s="15"/>
      <c r="BN805" s="15" t="s">
        <v>7</v>
      </c>
      <c r="BO805" s="15"/>
      <c r="BP805" s="15"/>
      <c r="BQ805" s="15"/>
      <c r="BR805" s="42"/>
      <c r="BS805" s="15"/>
      <c r="BT805" s="15"/>
      <c r="BU805" s="15"/>
      <c r="BV805" s="15"/>
      <c r="BW805" s="15"/>
      <c r="BX805" s="15"/>
      <c r="BY805" s="15"/>
      <c r="BZ805" s="15"/>
      <c r="CA805" s="15" t="s">
        <v>7</v>
      </c>
      <c r="CB805" s="15"/>
      <c r="CC805" s="15"/>
      <c r="CD805" s="15" t="s">
        <v>7</v>
      </c>
      <c r="CE805" s="15" t="s">
        <v>7</v>
      </c>
      <c r="CF805" s="15"/>
      <c r="CG805" s="15"/>
      <c r="CH805" s="15"/>
      <c r="CI805" s="15"/>
      <c r="CJ805" s="15"/>
      <c r="CK805" s="15"/>
      <c r="CL805" s="15"/>
      <c r="CM805" s="15"/>
      <c r="CN805" s="15"/>
      <c r="CO805" s="15" t="s">
        <v>7</v>
      </c>
      <c r="CP805" s="15"/>
      <c r="CQ805" s="15"/>
      <c r="CR805" s="15"/>
      <c r="CS805" s="15"/>
      <c r="CT805" s="15"/>
      <c r="CU805" s="15"/>
      <c r="CV805" s="15"/>
      <c r="CW805" s="15"/>
      <c r="CX805" s="15" t="s">
        <v>7</v>
      </c>
      <c r="CY805" s="15" t="s">
        <v>7</v>
      </c>
      <c r="CZ805" s="15"/>
      <c r="DA805" s="15"/>
      <c r="DB805" s="15"/>
      <c r="DC805" s="15"/>
      <c r="DD805" s="15"/>
      <c r="DE805" s="15"/>
      <c r="DF805" s="15"/>
      <c r="DG805" s="15"/>
      <c r="DH805" s="15"/>
      <c r="DI805" s="15"/>
      <c r="DJ805" s="15"/>
      <c r="DK805" s="15"/>
      <c r="DL805" s="15"/>
      <c r="DM805" s="15"/>
      <c r="DN805" s="15"/>
      <c r="DO805" s="15"/>
      <c r="DP805" s="15"/>
      <c r="DQ805" s="15"/>
      <c r="DR805" s="15"/>
      <c r="DS805" s="15"/>
      <c r="DT805" s="15"/>
      <c r="DU805" s="15"/>
      <c r="DV805" s="15"/>
      <c r="DW805" s="15"/>
      <c r="DX805" s="36"/>
      <c r="DY805" s="36"/>
      <c r="DZ805" s="26">
        <f t="shared" si="18"/>
        <v>13</v>
      </c>
      <c r="EA805" s="25"/>
    </row>
    <row r="806" spans="1:131" ht="28.5" x14ac:dyDescent="0.25">
      <c r="A806" s="12" t="s">
        <v>278</v>
      </c>
      <c r="B806" s="15" t="s">
        <v>155</v>
      </c>
      <c r="C806" s="15" t="s">
        <v>156</v>
      </c>
      <c r="D806" s="14">
        <v>160</v>
      </c>
      <c r="E806" s="15" t="s">
        <v>280</v>
      </c>
      <c r="F806" s="15" t="s">
        <v>281</v>
      </c>
      <c r="G806" s="20" t="s">
        <v>289</v>
      </c>
      <c r="H806" s="36" t="s">
        <v>314</v>
      </c>
      <c r="I806" s="36" t="s">
        <v>380</v>
      </c>
      <c r="J806" s="20" t="s">
        <v>382</v>
      </c>
      <c r="K806" s="15" t="s">
        <v>292</v>
      </c>
      <c r="L806" s="15" t="s">
        <v>166</v>
      </c>
      <c r="M806" s="15"/>
      <c r="N806" s="15"/>
      <c r="O806" s="15" t="s">
        <v>1</v>
      </c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 t="s">
        <v>7</v>
      </c>
      <c r="AL806" s="15"/>
      <c r="AM806" s="15"/>
      <c r="AN806" s="15"/>
      <c r="AO806" s="15"/>
      <c r="AP806" s="15" t="s">
        <v>7</v>
      </c>
      <c r="AQ806" s="15"/>
      <c r="AR806" s="15"/>
      <c r="AS806" s="15"/>
      <c r="AT806" s="15" t="s">
        <v>7</v>
      </c>
      <c r="AU806" s="15"/>
      <c r="AV806" s="15"/>
      <c r="AW806" s="33"/>
      <c r="AX806" s="33"/>
      <c r="AY806" s="33"/>
      <c r="AZ806" s="33"/>
      <c r="BA806" s="33" t="s">
        <v>7</v>
      </c>
      <c r="BB806" s="33"/>
      <c r="BC806" s="33"/>
      <c r="BD806" s="33" t="s">
        <v>7</v>
      </c>
      <c r="BE806" s="33"/>
      <c r="BF806" s="33"/>
      <c r="BG806" s="33"/>
      <c r="BH806" s="33"/>
      <c r="BI806" s="33"/>
      <c r="BJ806" s="33"/>
      <c r="BK806" s="33"/>
      <c r="BL806" s="15"/>
      <c r="BM806" s="15"/>
      <c r="BN806" s="15" t="s">
        <v>7</v>
      </c>
      <c r="BO806" s="15"/>
      <c r="BP806" s="15"/>
      <c r="BQ806" s="15"/>
      <c r="BR806" s="42"/>
      <c r="BS806" s="15"/>
      <c r="BT806" s="15"/>
      <c r="BU806" s="15"/>
      <c r="BV806" s="15"/>
      <c r="BW806" s="15"/>
      <c r="BX806" s="15"/>
      <c r="BY806" s="15"/>
      <c r="BZ806" s="15"/>
      <c r="CA806" s="15" t="s">
        <v>7</v>
      </c>
      <c r="CB806" s="15"/>
      <c r="CC806" s="15"/>
      <c r="CD806" s="15" t="s">
        <v>7</v>
      </c>
      <c r="CE806" s="15" t="s">
        <v>7</v>
      </c>
      <c r="CF806" s="15"/>
      <c r="CG806" s="15"/>
      <c r="CH806" s="15"/>
      <c r="CI806" s="15"/>
      <c r="CJ806" s="15"/>
      <c r="CK806" s="15"/>
      <c r="CL806" s="15"/>
      <c r="CM806" s="15"/>
      <c r="CN806" s="15"/>
      <c r="CO806" s="15" t="s">
        <v>7</v>
      </c>
      <c r="CP806" s="15"/>
      <c r="CQ806" s="15"/>
      <c r="CR806" s="15"/>
      <c r="CS806" s="15"/>
      <c r="CT806" s="15"/>
      <c r="CU806" s="15"/>
      <c r="CV806" s="15"/>
      <c r="CW806" s="15"/>
      <c r="CX806" s="15" t="s">
        <v>7</v>
      </c>
      <c r="CY806" s="15" t="s">
        <v>7</v>
      </c>
      <c r="CZ806" s="15"/>
      <c r="DA806" s="15"/>
      <c r="DB806" s="15"/>
      <c r="DC806" s="15"/>
      <c r="DD806" s="15"/>
      <c r="DE806" s="15"/>
      <c r="DF806" s="15"/>
      <c r="DG806" s="15"/>
      <c r="DH806" s="15"/>
      <c r="DI806" s="15"/>
      <c r="DJ806" s="15"/>
      <c r="DK806" s="15"/>
      <c r="DL806" s="15"/>
      <c r="DM806" s="15"/>
      <c r="DN806" s="15"/>
      <c r="DO806" s="15"/>
      <c r="DP806" s="15"/>
      <c r="DQ806" s="15"/>
      <c r="DR806" s="15"/>
      <c r="DS806" s="15"/>
      <c r="DT806" s="15"/>
      <c r="DU806" s="15"/>
      <c r="DV806" s="15"/>
      <c r="DW806" s="15"/>
      <c r="DX806" s="36"/>
      <c r="DY806" s="36"/>
      <c r="DZ806" s="26">
        <f t="shared" si="18"/>
        <v>13</v>
      </c>
      <c r="EA806" s="25"/>
    </row>
    <row r="807" spans="1:131" s="23" customFormat="1" ht="28.5" x14ac:dyDescent="0.25">
      <c r="A807" s="12" t="s">
        <v>278</v>
      </c>
      <c r="B807" s="15" t="s">
        <v>155</v>
      </c>
      <c r="C807" s="15" t="s">
        <v>279</v>
      </c>
      <c r="D807" s="16">
        <v>161</v>
      </c>
      <c r="E807" s="15" t="s">
        <v>346</v>
      </c>
      <c r="F807" s="15" t="s">
        <v>281</v>
      </c>
      <c r="G807" s="15" t="s">
        <v>372</v>
      </c>
      <c r="H807" s="15" t="s">
        <v>316</v>
      </c>
      <c r="I807" s="15" t="s">
        <v>284</v>
      </c>
      <c r="J807" s="15" t="s">
        <v>355</v>
      </c>
      <c r="K807" s="15" t="s">
        <v>149</v>
      </c>
      <c r="L807" s="15" t="s">
        <v>150</v>
      </c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 t="s">
        <v>3</v>
      </c>
      <c r="AS807" s="15"/>
      <c r="AT807" s="15" t="s">
        <v>3</v>
      </c>
      <c r="AU807" s="15"/>
      <c r="AV807" s="15"/>
      <c r="AW807" s="33"/>
      <c r="AX807" s="33"/>
      <c r="AY807" s="33"/>
      <c r="AZ807" s="33"/>
      <c r="BA807" s="33"/>
      <c r="BB807" s="33"/>
      <c r="BC807" s="33"/>
      <c r="BD807" s="33" t="s">
        <v>3</v>
      </c>
      <c r="BE807" s="33"/>
      <c r="BF807" s="33"/>
      <c r="BG807" s="33"/>
      <c r="BH807" s="33"/>
      <c r="BI807" s="33" t="s">
        <v>3</v>
      </c>
      <c r="BJ807" s="33"/>
      <c r="BK807" s="33"/>
      <c r="BL807" s="15"/>
      <c r="BM807" s="15"/>
      <c r="BN807" s="15" t="s">
        <v>3</v>
      </c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 t="s">
        <v>3</v>
      </c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 t="s">
        <v>3</v>
      </c>
      <c r="CP807" s="15"/>
      <c r="CQ807" s="15"/>
      <c r="CR807" s="15"/>
      <c r="CS807" s="15"/>
      <c r="CT807" s="15"/>
      <c r="CU807" s="15"/>
      <c r="CV807" s="15"/>
      <c r="CW807" s="15"/>
      <c r="CX807" s="15"/>
      <c r="CY807" s="15" t="s">
        <v>3</v>
      </c>
      <c r="CZ807" s="15"/>
      <c r="DA807" s="15"/>
      <c r="DB807" s="15"/>
      <c r="DC807" s="15"/>
      <c r="DD807" s="15"/>
      <c r="DE807" s="15"/>
      <c r="DF807" s="15" t="s">
        <v>780</v>
      </c>
      <c r="DG807" s="15"/>
      <c r="DH807" s="15"/>
      <c r="DI807" s="15"/>
      <c r="DJ807" s="15"/>
      <c r="DK807" s="15"/>
      <c r="DL807" s="15"/>
      <c r="DM807" s="15"/>
      <c r="DN807" s="15"/>
      <c r="DO807" s="15"/>
      <c r="DP807" s="15"/>
      <c r="DQ807" s="15"/>
      <c r="DR807" s="15"/>
      <c r="DS807" s="15"/>
      <c r="DT807" s="15"/>
      <c r="DU807" s="15"/>
      <c r="DV807" s="15"/>
      <c r="DW807" s="15"/>
      <c r="DX807" s="36"/>
      <c r="DY807" s="36"/>
      <c r="DZ807" s="26">
        <f t="shared" si="18"/>
        <v>9</v>
      </c>
      <c r="EA807" s="25"/>
    </row>
    <row r="808" spans="1:131" ht="28.5" x14ac:dyDescent="0.25">
      <c r="A808" s="12" t="s">
        <v>278</v>
      </c>
      <c r="B808" s="15" t="s">
        <v>155</v>
      </c>
      <c r="C808" s="15" t="s">
        <v>279</v>
      </c>
      <c r="D808" s="16">
        <v>162</v>
      </c>
      <c r="E808" s="15" t="s">
        <v>346</v>
      </c>
      <c r="F808" s="15" t="s">
        <v>281</v>
      </c>
      <c r="G808" s="15" t="s">
        <v>372</v>
      </c>
      <c r="H808" s="15" t="s">
        <v>290</v>
      </c>
      <c r="I808" s="15" t="s">
        <v>284</v>
      </c>
      <c r="J808" s="15" t="s">
        <v>355</v>
      </c>
      <c r="K808" s="15" t="s">
        <v>149</v>
      </c>
      <c r="L808" s="15" t="s">
        <v>150</v>
      </c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33" t="s">
        <v>3</v>
      </c>
      <c r="AS808" s="15"/>
      <c r="AT808" s="33" t="s">
        <v>3</v>
      </c>
      <c r="AU808" s="15"/>
      <c r="AV808" s="15"/>
      <c r="AW808" s="33"/>
      <c r="AX808" s="33"/>
      <c r="AY808" s="33"/>
      <c r="AZ808" s="33"/>
      <c r="BA808" s="33"/>
      <c r="BB808" s="33"/>
      <c r="BC808" s="33"/>
      <c r="BD808" s="33"/>
      <c r="BE808" s="33"/>
      <c r="BF808" s="33"/>
      <c r="BG808" s="33"/>
      <c r="BH808" s="33"/>
      <c r="BI808" s="33"/>
      <c r="BJ808" s="33"/>
      <c r="BK808" s="33"/>
      <c r="BL808" s="15"/>
      <c r="BM808" s="15"/>
      <c r="BN808" s="35" t="s">
        <v>3</v>
      </c>
      <c r="BO808" s="15"/>
      <c r="BP808" s="15"/>
      <c r="BQ808" s="15"/>
      <c r="BR808" s="33" t="s">
        <v>3</v>
      </c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 t="s">
        <v>3</v>
      </c>
      <c r="CZ808" s="15"/>
      <c r="DA808" s="15"/>
      <c r="DB808" s="15"/>
      <c r="DC808" s="15"/>
      <c r="DD808" s="15"/>
      <c r="DE808" s="15"/>
      <c r="DF808" s="33" t="s">
        <v>780</v>
      </c>
      <c r="DG808" s="15"/>
      <c r="DH808" s="15"/>
      <c r="DI808" s="15"/>
      <c r="DJ808" s="15"/>
      <c r="DK808" s="15"/>
      <c r="DL808" s="15"/>
      <c r="DM808" s="15"/>
      <c r="DN808" s="15"/>
      <c r="DO808" s="15"/>
      <c r="DP808" s="15"/>
      <c r="DQ808" s="15"/>
      <c r="DR808" s="15"/>
      <c r="DS808" s="15"/>
      <c r="DT808" s="15"/>
      <c r="DU808" s="15"/>
      <c r="DV808" s="15"/>
      <c r="DW808" s="15"/>
      <c r="DX808" s="36"/>
      <c r="DY808" s="36"/>
      <c r="DZ808" s="26">
        <f t="shared" si="18"/>
        <v>6</v>
      </c>
      <c r="EA808" s="25"/>
    </row>
    <row r="809" spans="1:131" ht="28.5" x14ac:dyDescent="0.25">
      <c r="A809" s="12" t="s">
        <v>278</v>
      </c>
      <c r="B809" s="15" t="s">
        <v>155</v>
      </c>
      <c r="C809" s="15" t="s">
        <v>279</v>
      </c>
      <c r="D809" s="16">
        <v>163</v>
      </c>
      <c r="E809" s="15" t="s">
        <v>346</v>
      </c>
      <c r="F809" s="15" t="s">
        <v>281</v>
      </c>
      <c r="G809" s="15" t="s">
        <v>372</v>
      </c>
      <c r="H809" s="15" t="s">
        <v>299</v>
      </c>
      <c r="I809" s="15" t="s">
        <v>284</v>
      </c>
      <c r="J809" s="15" t="s">
        <v>355</v>
      </c>
      <c r="K809" s="15" t="s">
        <v>149</v>
      </c>
      <c r="L809" s="15" t="s">
        <v>150</v>
      </c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 t="s">
        <v>3</v>
      </c>
      <c r="AS809" s="15"/>
      <c r="AT809" s="15" t="s">
        <v>3</v>
      </c>
      <c r="AU809" s="15"/>
      <c r="AV809" s="15"/>
      <c r="AW809" s="33"/>
      <c r="AX809" s="33"/>
      <c r="AY809" s="33"/>
      <c r="AZ809" s="33"/>
      <c r="BA809" s="33"/>
      <c r="BB809" s="33"/>
      <c r="BC809" s="33"/>
      <c r="BD809" s="33"/>
      <c r="BE809" s="33"/>
      <c r="BF809" s="33"/>
      <c r="BG809" s="33"/>
      <c r="BH809" s="33"/>
      <c r="BI809" s="33" t="s">
        <v>3</v>
      </c>
      <c r="BJ809" s="33"/>
      <c r="BK809" s="33"/>
      <c r="BL809" s="15"/>
      <c r="BM809" s="15"/>
      <c r="BN809" s="15" t="s">
        <v>3</v>
      </c>
      <c r="BO809" s="15"/>
      <c r="BP809" s="15"/>
      <c r="BQ809" s="15"/>
      <c r="BR809" s="15" t="s">
        <v>3</v>
      </c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 t="s">
        <v>3</v>
      </c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 t="s">
        <v>3</v>
      </c>
      <c r="CZ809" s="15"/>
      <c r="DA809" s="15"/>
      <c r="DB809" s="15"/>
      <c r="DC809" s="15"/>
      <c r="DD809" s="15"/>
      <c r="DE809" s="15"/>
      <c r="DF809" s="15" t="s">
        <v>780</v>
      </c>
      <c r="DG809" s="15"/>
      <c r="DH809" s="15"/>
      <c r="DI809" s="15"/>
      <c r="DJ809" s="15"/>
      <c r="DK809" s="15"/>
      <c r="DL809" s="15"/>
      <c r="DM809" s="15"/>
      <c r="DN809" s="15"/>
      <c r="DO809" s="15"/>
      <c r="DP809" s="15"/>
      <c r="DQ809" s="15"/>
      <c r="DR809" s="15"/>
      <c r="DS809" s="15"/>
      <c r="DT809" s="15"/>
      <c r="DU809" s="15"/>
      <c r="DV809" s="15"/>
      <c r="DW809" s="15"/>
      <c r="DX809" s="36"/>
      <c r="DY809" s="36"/>
      <c r="DZ809" s="26">
        <f t="shared" si="18"/>
        <v>8</v>
      </c>
      <c r="EA809" s="25"/>
    </row>
    <row r="810" spans="1:131" ht="28.5" x14ac:dyDescent="0.25">
      <c r="A810" s="12" t="s">
        <v>278</v>
      </c>
      <c r="B810" s="15" t="s">
        <v>155</v>
      </c>
      <c r="C810" s="15" t="s">
        <v>156</v>
      </c>
      <c r="D810" s="16">
        <v>165</v>
      </c>
      <c r="E810" s="15" t="s">
        <v>346</v>
      </c>
      <c r="F810" s="15" t="s">
        <v>281</v>
      </c>
      <c r="G810" s="36" t="s">
        <v>383</v>
      </c>
      <c r="H810" s="36" t="s">
        <v>314</v>
      </c>
      <c r="I810" s="36" t="s">
        <v>158</v>
      </c>
      <c r="J810" s="15" t="s">
        <v>381</v>
      </c>
      <c r="K810" s="15" t="s">
        <v>292</v>
      </c>
      <c r="L810" s="15" t="s">
        <v>166</v>
      </c>
      <c r="M810" s="15"/>
      <c r="N810" s="15"/>
      <c r="O810" s="15" t="s">
        <v>1</v>
      </c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 t="s">
        <v>7</v>
      </c>
      <c r="AL810" s="15"/>
      <c r="AM810" s="15"/>
      <c r="AN810" s="15"/>
      <c r="AO810" s="15"/>
      <c r="AP810" s="15" t="s">
        <v>7</v>
      </c>
      <c r="AQ810" s="15"/>
      <c r="AR810" s="15"/>
      <c r="AS810" s="15"/>
      <c r="AT810" s="15" t="s">
        <v>7</v>
      </c>
      <c r="AU810" s="15"/>
      <c r="AV810" s="15"/>
      <c r="AW810" s="33"/>
      <c r="AX810" s="33"/>
      <c r="AY810" s="33"/>
      <c r="AZ810" s="33"/>
      <c r="BA810" s="33" t="s">
        <v>7</v>
      </c>
      <c r="BB810" s="33"/>
      <c r="BC810" s="33"/>
      <c r="BD810" s="33" t="s">
        <v>7</v>
      </c>
      <c r="BE810" s="33"/>
      <c r="BF810" s="33"/>
      <c r="BG810" s="33"/>
      <c r="BH810" s="33"/>
      <c r="BI810" s="33"/>
      <c r="BJ810" s="33"/>
      <c r="BK810" s="33"/>
      <c r="BL810" s="15"/>
      <c r="BM810" s="15"/>
      <c r="BN810" s="15" t="s">
        <v>7</v>
      </c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 t="s">
        <v>7</v>
      </c>
      <c r="CB810" s="15"/>
      <c r="CC810" s="15"/>
      <c r="CD810" s="15" t="s">
        <v>7</v>
      </c>
      <c r="CE810" s="15" t="s">
        <v>7</v>
      </c>
      <c r="CF810" s="15"/>
      <c r="CG810" s="15"/>
      <c r="CH810" s="15"/>
      <c r="CI810" s="15"/>
      <c r="CJ810" s="15"/>
      <c r="CK810" s="15"/>
      <c r="CL810" s="15"/>
      <c r="CM810" s="15"/>
      <c r="CN810" s="15"/>
      <c r="CO810" s="15" t="s">
        <v>7</v>
      </c>
      <c r="CP810" s="15"/>
      <c r="CQ810" s="15"/>
      <c r="CR810" s="15"/>
      <c r="CS810" s="15"/>
      <c r="CT810" s="15"/>
      <c r="CU810" s="15"/>
      <c r="CV810" s="15"/>
      <c r="CW810" s="15"/>
      <c r="CX810" s="15" t="s">
        <v>7</v>
      </c>
      <c r="CY810" s="15" t="s">
        <v>7</v>
      </c>
      <c r="CZ810" s="15"/>
      <c r="DA810" s="15"/>
      <c r="DB810" s="15"/>
      <c r="DC810" s="15"/>
      <c r="DD810" s="15"/>
      <c r="DE810" s="15"/>
      <c r="DF810" s="15"/>
      <c r="DG810" s="15"/>
      <c r="DH810" s="15"/>
      <c r="DI810" s="15"/>
      <c r="DJ810" s="15"/>
      <c r="DK810" s="15"/>
      <c r="DL810" s="15"/>
      <c r="DM810" s="15"/>
      <c r="DN810" s="15"/>
      <c r="DO810" s="15"/>
      <c r="DP810" s="15"/>
      <c r="DQ810" s="15"/>
      <c r="DR810" s="15"/>
      <c r="DS810" s="15"/>
      <c r="DT810" s="15"/>
      <c r="DU810" s="15"/>
      <c r="DV810" s="15"/>
      <c r="DW810" s="15"/>
      <c r="DX810" s="36"/>
      <c r="DY810" s="36"/>
      <c r="DZ810" s="26">
        <f t="shared" si="18"/>
        <v>13</v>
      </c>
      <c r="EA810" s="25"/>
    </row>
    <row r="811" spans="1:131" s="23" customFormat="1" ht="28.5" x14ac:dyDescent="0.25">
      <c r="A811" s="12" t="s">
        <v>278</v>
      </c>
      <c r="B811" s="15" t="s">
        <v>144</v>
      </c>
      <c r="C811" s="15" t="s">
        <v>279</v>
      </c>
      <c r="D811" s="16" t="s">
        <v>384</v>
      </c>
      <c r="E811" s="15" t="s">
        <v>280</v>
      </c>
      <c r="F811" s="15" t="s">
        <v>293</v>
      </c>
      <c r="G811" s="15" t="s">
        <v>385</v>
      </c>
      <c r="H811" s="15" t="s">
        <v>299</v>
      </c>
      <c r="I811" s="15" t="s">
        <v>284</v>
      </c>
      <c r="J811" s="15" t="s">
        <v>386</v>
      </c>
      <c r="K811" s="15" t="s">
        <v>292</v>
      </c>
      <c r="L811" s="15" t="s">
        <v>150</v>
      </c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 t="s">
        <v>3</v>
      </c>
      <c r="AL811" s="15"/>
      <c r="AM811" s="15"/>
      <c r="AN811" s="15"/>
      <c r="AO811" s="15"/>
      <c r="AP811" s="15"/>
      <c r="AQ811" s="15"/>
      <c r="AR811" s="15" t="s">
        <v>3</v>
      </c>
      <c r="AS811" s="15"/>
      <c r="AT811" s="15" t="s">
        <v>3</v>
      </c>
      <c r="AU811" s="15"/>
      <c r="AV811" s="15"/>
      <c r="AW811" s="33"/>
      <c r="AX811" s="33"/>
      <c r="AY811" s="33"/>
      <c r="AZ811" s="33"/>
      <c r="BA811" s="33"/>
      <c r="BB811" s="33"/>
      <c r="BC811" s="33"/>
      <c r="BD811" s="33"/>
      <c r="BE811" s="33"/>
      <c r="BF811" s="33"/>
      <c r="BG811" s="33"/>
      <c r="BH811" s="33"/>
      <c r="BI811" s="33" t="s">
        <v>3</v>
      </c>
      <c r="BJ811" s="33"/>
      <c r="BK811" s="33"/>
      <c r="BL811" s="15"/>
      <c r="BM811" s="15"/>
      <c r="BN811" s="15" t="s">
        <v>3</v>
      </c>
      <c r="BO811" s="15"/>
      <c r="BP811" s="15"/>
      <c r="BQ811" s="15"/>
      <c r="BR811" s="15" t="s">
        <v>3</v>
      </c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 t="s">
        <v>3</v>
      </c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 t="s">
        <v>3</v>
      </c>
      <c r="CZ811" s="15"/>
      <c r="DA811" s="15"/>
      <c r="DB811" s="15"/>
      <c r="DC811" s="15"/>
      <c r="DD811" s="15"/>
      <c r="DE811" s="15"/>
      <c r="DF811" s="15" t="s">
        <v>780</v>
      </c>
      <c r="DG811" s="15"/>
      <c r="DH811" s="15"/>
      <c r="DI811" s="15"/>
      <c r="DJ811" s="15"/>
      <c r="DK811" s="15"/>
      <c r="DL811" s="15"/>
      <c r="DM811" s="15"/>
      <c r="DN811" s="15"/>
      <c r="DO811" s="15"/>
      <c r="DP811" s="15"/>
      <c r="DQ811" s="15"/>
      <c r="DR811" s="15"/>
      <c r="DS811" s="15"/>
      <c r="DT811" s="15"/>
      <c r="DU811" s="15"/>
      <c r="DV811" s="15"/>
      <c r="DW811" s="15"/>
      <c r="DX811" s="15"/>
      <c r="DY811" s="15"/>
      <c r="DZ811" s="26">
        <f t="shared" si="18"/>
        <v>9</v>
      </c>
      <c r="EA811" s="25"/>
    </row>
    <row r="812" spans="1:131" s="23" customFormat="1" ht="28.5" x14ac:dyDescent="0.25">
      <c r="A812" s="12" t="s">
        <v>278</v>
      </c>
      <c r="B812" s="15" t="s">
        <v>155</v>
      </c>
      <c r="C812" s="15" t="s">
        <v>279</v>
      </c>
      <c r="D812" s="14">
        <v>348</v>
      </c>
      <c r="E812" s="15" t="s">
        <v>280</v>
      </c>
      <c r="F812" s="15" t="s">
        <v>293</v>
      </c>
      <c r="G812" s="15" t="s">
        <v>385</v>
      </c>
      <c r="H812" s="15" t="s">
        <v>299</v>
      </c>
      <c r="I812" s="15" t="s">
        <v>284</v>
      </c>
      <c r="J812" s="15" t="s">
        <v>386</v>
      </c>
      <c r="K812" s="15" t="s">
        <v>292</v>
      </c>
      <c r="L812" s="15" t="s">
        <v>150</v>
      </c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 t="s">
        <v>3</v>
      </c>
      <c r="AL812" s="15"/>
      <c r="AM812" s="15"/>
      <c r="AN812" s="15"/>
      <c r="AO812" s="15"/>
      <c r="AP812" s="15"/>
      <c r="AQ812" s="15"/>
      <c r="AR812" s="15" t="s">
        <v>3</v>
      </c>
      <c r="AS812" s="15"/>
      <c r="AT812" s="15" t="s">
        <v>3</v>
      </c>
      <c r="AU812" s="15"/>
      <c r="AV812" s="15"/>
      <c r="AW812" s="33"/>
      <c r="AX812" s="33"/>
      <c r="AY812" s="33"/>
      <c r="AZ812" s="33"/>
      <c r="BA812" s="33"/>
      <c r="BB812" s="33"/>
      <c r="BC812" s="33"/>
      <c r="BD812" s="33"/>
      <c r="BE812" s="33"/>
      <c r="BF812" s="33"/>
      <c r="BG812" s="33"/>
      <c r="BH812" s="33"/>
      <c r="BI812" s="33" t="s">
        <v>3</v>
      </c>
      <c r="BJ812" s="33"/>
      <c r="BK812" s="33"/>
      <c r="BL812" s="15"/>
      <c r="BM812" s="15"/>
      <c r="BN812" s="15" t="s">
        <v>3</v>
      </c>
      <c r="BO812" s="15"/>
      <c r="BP812" s="15"/>
      <c r="BQ812" s="15"/>
      <c r="BR812" s="15" t="s">
        <v>3</v>
      </c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 t="s">
        <v>3</v>
      </c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 t="s">
        <v>3</v>
      </c>
      <c r="CZ812" s="15"/>
      <c r="DA812" s="15"/>
      <c r="DB812" s="15"/>
      <c r="DC812" s="15"/>
      <c r="DD812" s="15"/>
      <c r="DE812" s="15"/>
      <c r="DF812" s="15" t="s">
        <v>780</v>
      </c>
      <c r="DG812" s="15"/>
      <c r="DH812" s="15"/>
      <c r="DI812" s="15"/>
      <c r="DJ812" s="15"/>
      <c r="DK812" s="15"/>
      <c r="DL812" s="15"/>
      <c r="DM812" s="15"/>
      <c r="DN812" s="15"/>
      <c r="DO812" s="15"/>
      <c r="DP812" s="15"/>
      <c r="DQ812" s="15"/>
      <c r="DR812" s="15"/>
      <c r="DS812" s="15"/>
      <c r="DT812" s="15"/>
      <c r="DU812" s="15"/>
      <c r="DV812" s="15"/>
      <c r="DW812" s="15"/>
      <c r="DX812" s="15"/>
      <c r="DY812" s="15"/>
      <c r="DZ812" s="26">
        <f t="shared" si="18"/>
        <v>9</v>
      </c>
      <c r="EA812" s="25"/>
    </row>
    <row r="813" spans="1:131" s="23" customFormat="1" ht="28.5" x14ac:dyDescent="0.25">
      <c r="A813" s="12" t="s">
        <v>278</v>
      </c>
      <c r="B813" s="15" t="s">
        <v>144</v>
      </c>
      <c r="C813" s="15" t="s">
        <v>279</v>
      </c>
      <c r="D813" s="16" t="s">
        <v>387</v>
      </c>
      <c r="E813" s="15" t="s">
        <v>346</v>
      </c>
      <c r="F813" s="15" t="s">
        <v>293</v>
      </c>
      <c r="G813" s="15" t="s">
        <v>298</v>
      </c>
      <c r="H813" s="15" t="s">
        <v>299</v>
      </c>
      <c r="I813" s="15" t="s">
        <v>284</v>
      </c>
      <c r="J813" s="15" t="s">
        <v>386</v>
      </c>
      <c r="K813" s="15" t="s">
        <v>292</v>
      </c>
      <c r="L813" s="15" t="s">
        <v>150</v>
      </c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 t="s">
        <v>3</v>
      </c>
      <c r="AL813" s="15"/>
      <c r="AM813" s="15"/>
      <c r="AN813" s="15"/>
      <c r="AO813" s="15"/>
      <c r="AP813" s="15"/>
      <c r="AQ813" s="15"/>
      <c r="AR813" s="15" t="s">
        <v>3</v>
      </c>
      <c r="AS813" s="15"/>
      <c r="AT813" s="15" t="s">
        <v>3</v>
      </c>
      <c r="AU813" s="15"/>
      <c r="AV813" s="15"/>
      <c r="AW813" s="33"/>
      <c r="AX813" s="33"/>
      <c r="AY813" s="33"/>
      <c r="AZ813" s="33"/>
      <c r="BA813" s="33"/>
      <c r="BB813" s="33"/>
      <c r="BC813" s="33"/>
      <c r="BD813" s="33"/>
      <c r="BE813" s="33"/>
      <c r="BF813" s="33"/>
      <c r="BG813" s="33"/>
      <c r="BH813" s="33"/>
      <c r="BI813" s="33" t="s">
        <v>3</v>
      </c>
      <c r="BJ813" s="33"/>
      <c r="BK813" s="33"/>
      <c r="BL813" s="15"/>
      <c r="BM813" s="15"/>
      <c r="BN813" s="15" t="s">
        <v>3</v>
      </c>
      <c r="BO813" s="15"/>
      <c r="BP813" s="15"/>
      <c r="BQ813" s="15"/>
      <c r="BR813" s="15" t="s">
        <v>3</v>
      </c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 t="s">
        <v>3</v>
      </c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 t="s">
        <v>3</v>
      </c>
      <c r="CZ813" s="15"/>
      <c r="DA813" s="15"/>
      <c r="DB813" s="15"/>
      <c r="DC813" s="15"/>
      <c r="DD813" s="15"/>
      <c r="DE813" s="15"/>
      <c r="DF813" s="15" t="s">
        <v>780</v>
      </c>
      <c r="DG813" s="15"/>
      <c r="DH813" s="15"/>
      <c r="DI813" s="15"/>
      <c r="DJ813" s="15"/>
      <c r="DK813" s="15"/>
      <c r="DL813" s="15"/>
      <c r="DM813" s="15"/>
      <c r="DN813" s="15"/>
      <c r="DO813" s="15"/>
      <c r="DP813" s="15"/>
      <c r="DQ813" s="15"/>
      <c r="DR813" s="15"/>
      <c r="DS813" s="15"/>
      <c r="DT813" s="15"/>
      <c r="DU813" s="15"/>
      <c r="DV813" s="15"/>
      <c r="DW813" s="15"/>
      <c r="DX813" s="15"/>
      <c r="DY813" s="15"/>
      <c r="DZ813" s="26">
        <f t="shared" si="18"/>
        <v>9</v>
      </c>
      <c r="EA813" s="25"/>
    </row>
    <row r="814" spans="1:131" s="23" customFormat="1" ht="28.5" x14ac:dyDescent="0.25">
      <c r="A814" s="12" t="s">
        <v>278</v>
      </c>
      <c r="B814" s="15" t="s">
        <v>155</v>
      </c>
      <c r="C814" s="15" t="s">
        <v>279</v>
      </c>
      <c r="D814" s="16">
        <v>349</v>
      </c>
      <c r="E814" s="15" t="s">
        <v>346</v>
      </c>
      <c r="F814" s="15" t="s">
        <v>293</v>
      </c>
      <c r="G814" s="15" t="s">
        <v>298</v>
      </c>
      <c r="H814" s="15" t="s">
        <v>299</v>
      </c>
      <c r="I814" s="15" t="s">
        <v>284</v>
      </c>
      <c r="J814" s="15" t="s">
        <v>386</v>
      </c>
      <c r="K814" s="15" t="s">
        <v>292</v>
      </c>
      <c r="L814" s="15" t="s">
        <v>150</v>
      </c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 t="s">
        <v>3</v>
      </c>
      <c r="AL814" s="15"/>
      <c r="AM814" s="15"/>
      <c r="AN814" s="15"/>
      <c r="AO814" s="15"/>
      <c r="AP814" s="15"/>
      <c r="AQ814" s="15"/>
      <c r="AR814" s="15" t="s">
        <v>3</v>
      </c>
      <c r="AS814" s="15"/>
      <c r="AT814" s="15" t="s">
        <v>3</v>
      </c>
      <c r="AU814" s="15"/>
      <c r="AV814" s="15"/>
      <c r="AW814" s="33"/>
      <c r="AX814" s="33"/>
      <c r="AY814" s="33"/>
      <c r="AZ814" s="33"/>
      <c r="BA814" s="33"/>
      <c r="BB814" s="33"/>
      <c r="BC814" s="33"/>
      <c r="BD814" s="33"/>
      <c r="BE814" s="33"/>
      <c r="BF814" s="33"/>
      <c r="BG814" s="33"/>
      <c r="BH814" s="33"/>
      <c r="BI814" s="33" t="s">
        <v>3</v>
      </c>
      <c r="BJ814" s="33"/>
      <c r="BK814" s="33"/>
      <c r="BL814" s="15"/>
      <c r="BM814" s="15"/>
      <c r="BN814" s="15" t="s">
        <v>3</v>
      </c>
      <c r="BO814" s="15"/>
      <c r="BP814" s="15"/>
      <c r="BQ814" s="15"/>
      <c r="BR814" s="15" t="s">
        <v>3</v>
      </c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 t="s">
        <v>3</v>
      </c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 t="s">
        <v>3</v>
      </c>
      <c r="CZ814" s="15"/>
      <c r="DA814" s="15"/>
      <c r="DB814" s="15"/>
      <c r="DC814" s="15"/>
      <c r="DD814" s="15"/>
      <c r="DE814" s="15"/>
      <c r="DF814" s="15" t="s">
        <v>780</v>
      </c>
      <c r="DG814" s="15"/>
      <c r="DH814" s="15"/>
      <c r="DI814" s="15"/>
      <c r="DJ814" s="15"/>
      <c r="DK814" s="15"/>
      <c r="DL814" s="15"/>
      <c r="DM814" s="15"/>
      <c r="DN814" s="15"/>
      <c r="DO814" s="15"/>
      <c r="DP814" s="15"/>
      <c r="DQ814" s="15"/>
      <c r="DR814" s="15"/>
      <c r="DS814" s="15"/>
      <c r="DT814" s="15"/>
      <c r="DU814" s="15"/>
      <c r="DV814" s="15"/>
      <c r="DW814" s="15"/>
      <c r="DX814" s="15"/>
      <c r="DY814" s="15"/>
      <c r="DZ814" s="26">
        <f t="shared" si="18"/>
        <v>9</v>
      </c>
      <c r="EA814" s="25"/>
    </row>
    <row r="815" spans="1:131" s="23" customFormat="1" ht="28.5" x14ac:dyDescent="0.25">
      <c r="A815" s="12" t="s">
        <v>278</v>
      </c>
      <c r="B815" s="15" t="s">
        <v>144</v>
      </c>
      <c r="C815" s="15" t="s">
        <v>279</v>
      </c>
      <c r="D815" s="16" t="s">
        <v>388</v>
      </c>
      <c r="E815" s="15" t="s">
        <v>297</v>
      </c>
      <c r="F815" s="15" t="s">
        <v>293</v>
      </c>
      <c r="G815" s="15" t="s">
        <v>289</v>
      </c>
      <c r="H815" s="15" t="s">
        <v>290</v>
      </c>
      <c r="I815" s="15" t="s">
        <v>284</v>
      </c>
      <c r="J815" s="15" t="s">
        <v>375</v>
      </c>
      <c r="K815" s="15" t="s">
        <v>292</v>
      </c>
      <c r="L815" s="15" t="s">
        <v>150</v>
      </c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 t="s">
        <v>3</v>
      </c>
      <c r="AS815" s="15"/>
      <c r="AT815" s="15" t="s">
        <v>3</v>
      </c>
      <c r="AU815" s="15"/>
      <c r="AV815" s="15"/>
      <c r="AW815" s="33"/>
      <c r="AX815" s="33"/>
      <c r="AY815" s="33"/>
      <c r="AZ815" s="33"/>
      <c r="BA815" s="33" t="s">
        <v>3</v>
      </c>
      <c r="BB815" s="33"/>
      <c r="BC815" s="33"/>
      <c r="BD815" s="33"/>
      <c r="BE815" s="33"/>
      <c r="BF815" s="33"/>
      <c r="BG815" s="33"/>
      <c r="BH815" s="33"/>
      <c r="BI815" s="33"/>
      <c r="BJ815" s="33"/>
      <c r="BK815" s="33"/>
      <c r="BL815" s="15"/>
      <c r="BM815" s="15"/>
      <c r="BN815" s="15" t="s">
        <v>3</v>
      </c>
      <c r="BO815" s="15"/>
      <c r="BP815" s="15"/>
      <c r="BQ815" s="15"/>
      <c r="BR815" s="15" t="s">
        <v>3</v>
      </c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5"/>
      <c r="CY815" s="15" t="s">
        <v>3</v>
      </c>
      <c r="CZ815" s="15"/>
      <c r="DA815" s="15"/>
      <c r="DB815" s="15"/>
      <c r="DC815" s="15"/>
      <c r="DD815" s="15"/>
      <c r="DE815" s="15"/>
      <c r="DF815" s="15" t="s">
        <v>780</v>
      </c>
      <c r="DG815" s="15"/>
      <c r="DH815" s="15"/>
      <c r="DI815" s="15"/>
      <c r="DJ815" s="15"/>
      <c r="DK815" s="15"/>
      <c r="DL815" s="15"/>
      <c r="DM815" s="15"/>
      <c r="DN815" s="15"/>
      <c r="DO815" s="15"/>
      <c r="DP815" s="15"/>
      <c r="DQ815" s="15"/>
      <c r="DR815" s="15"/>
      <c r="DS815" s="15"/>
      <c r="DT815" s="15"/>
      <c r="DU815" s="15"/>
      <c r="DV815" s="15"/>
      <c r="DW815" s="15"/>
      <c r="DX815" s="15"/>
      <c r="DY815" s="15"/>
      <c r="DZ815" s="26">
        <f t="shared" ref="DZ815:DZ846" si="19">COUNTA(M815:DX815)</f>
        <v>7</v>
      </c>
      <c r="EA815" s="25"/>
    </row>
    <row r="816" spans="1:131" ht="28.5" x14ac:dyDescent="0.25">
      <c r="A816" s="12" t="s">
        <v>278</v>
      </c>
      <c r="B816" s="15" t="s">
        <v>155</v>
      </c>
      <c r="C816" s="15" t="s">
        <v>279</v>
      </c>
      <c r="D816" s="16">
        <v>650</v>
      </c>
      <c r="E816" s="15" t="s">
        <v>297</v>
      </c>
      <c r="F816" s="15" t="s">
        <v>293</v>
      </c>
      <c r="G816" s="15" t="s">
        <v>289</v>
      </c>
      <c r="H816" s="15" t="s">
        <v>290</v>
      </c>
      <c r="I816" s="15" t="s">
        <v>284</v>
      </c>
      <c r="J816" s="15" t="s">
        <v>375</v>
      </c>
      <c r="K816" s="15" t="s">
        <v>292</v>
      </c>
      <c r="L816" s="15" t="s">
        <v>150</v>
      </c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 t="s">
        <v>3</v>
      </c>
      <c r="AS816" s="15"/>
      <c r="AT816" s="15" t="s">
        <v>3</v>
      </c>
      <c r="AU816" s="15"/>
      <c r="AV816" s="15"/>
      <c r="AW816" s="33"/>
      <c r="AX816" s="33"/>
      <c r="AY816" s="33"/>
      <c r="AZ816" s="33"/>
      <c r="BA816" s="33" t="s">
        <v>3</v>
      </c>
      <c r="BB816" s="33"/>
      <c r="BC816" s="33"/>
      <c r="BD816" s="33"/>
      <c r="BE816" s="33"/>
      <c r="BF816" s="33"/>
      <c r="BG816" s="33"/>
      <c r="BH816" s="33"/>
      <c r="BI816" s="33"/>
      <c r="BJ816" s="33"/>
      <c r="BK816" s="33"/>
      <c r="BL816" s="15"/>
      <c r="BM816" s="15"/>
      <c r="BN816" s="15" t="s">
        <v>3</v>
      </c>
      <c r="BO816" s="15"/>
      <c r="BP816" s="15"/>
      <c r="BQ816" s="15"/>
      <c r="BR816" s="15" t="s">
        <v>3</v>
      </c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5"/>
      <c r="CY816" s="15" t="s">
        <v>3</v>
      </c>
      <c r="CZ816" s="15"/>
      <c r="DA816" s="15"/>
      <c r="DB816" s="15"/>
      <c r="DC816" s="15"/>
      <c r="DD816" s="15"/>
      <c r="DE816" s="15"/>
      <c r="DF816" s="15" t="s">
        <v>780</v>
      </c>
      <c r="DG816" s="15"/>
      <c r="DH816" s="15"/>
      <c r="DI816" s="15"/>
      <c r="DJ816" s="15"/>
      <c r="DK816" s="15"/>
      <c r="DL816" s="15"/>
      <c r="DM816" s="15"/>
      <c r="DN816" s="15"/>
      <c r="DO816" s="15"/>
      <c r="DP816" s="15"/>
      <c r="DQ816" s="15"/>
      <c r="DR816" s="15"/>
      <c r="DS816" s="15"/>
      <c r="DT816" s="15"/>
      <c r="DU816" s="15"/>
      <c r="DV816" s="15"/>
      <c r="DW816" s="15"/>
      <c r="DX816" s="15"/>
      <c r="DY816" s="15"/>
      <c r="DZ816" s="26">
        <f t="shared" si="19"/>
        <v>7</v>
      </c>
      <c r="EA816" s="25"/>
    </row>
    <row r="817" spans="1:131" s="23" customFormat="1" ht="28.5" x14ac:dyDescent="0.25">
      <c r="A817" s="12" t="s">
        <v>278</v>
      </c>
      <c r="B817" s="15" t="s">
        <v>155</v>
      </c>
      <c r="C817" s="15" t="s">
        <v>156</v>
      </c>
      <c r="D817" s="16">
        <v>651</v>
      </c>
      <c r="E817" s="15" t="s">
        <v>297</v>
      </c>
      <c r="F817" s="15" t="s">
        <v>293</v>
      </c>
      <c r="G817" s="15" t="s">
        <v>294</v>
      </c>
      <c r="H817" s="15" t="s">
        <v>314</v>
      </c>
      <c r="I817" s="15" t="s">
        <v>158</v>
      </c>
      <c r="J817" s="15" t="s">
        <v>296</v>
      </c>
      <c r="K817" s="15" t="s">
        <v>292</v>
      </c>
      <c r="L817" s="15" t="s">
        <v>166</v>
      </c>
      <c r="M817" s="15"/>
      <c r="N817" s="15"/>
      <c r="O817" s="15" t="s">
        <v>1</v>
      </c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 t="s">
        <v>7</v>
      </c>
      <c r="AL817" s="15"/>
      <c r="AM817" s="15"/>
      <c r="AN817" s="15"/>
      <c r="AO817" s="15"/>
      <c r="AP817" s="15" t="s">
        <v>7</v>
      </c>
      <c r="AQ817" s="15"/>
      <c r="AR817" s="15"/>
      <c r="AS817" s="15"/>
      <c r="AT817" s="15" t="s">
        <v>7</v>
      </c>
      <c r="AU817" s="15"/>
      <c r="AV817" s="15"/>
      <c r="AW817" s="15"/>
      <c r="AX817" s="15"/>
      <c r="AY817" s="15"/>
      <c r="AZ817" s="15"/>
      <c r="BA817" s="15" t="s">
        <v>7</v>
      </c>
      <c r="BB817" s="15"/>
      <c r="BC817" s="15"/>
      <c r="BD817" s="15" t="s">
        <v>7</v>
      </c>
      <c r="BE817" s="15"/>
      <c r="BF817" s="15"/>
      <c r="BG817" s="15"/>
      <c r="BH817" s="15"/>
      <c r="BI817" s="15"/>
      <c r="BJ817" s="15"/>
      <c r="BK817" s="15"/>
      <c r="BL817" s="15"/>
      <c r="BM817" s="15"/>
      <c r="BN817" s="15" t="s">
        <v>7</v>
      </c>
      <c r="BO817" s="15"/>
      <c r="BP817" s="15"/>
      <c r="BQ817" s="15"/>
      <c r="BR817" s="42"/>
      <c r="BS817" s="15"/>
      <c r="BT817" s="15"/>
      <c r="BU817" s="15"/>
      <c r="BV817" s="15"/>
      <c r="BW817" s="15"/>
      <c r="BX817" s="15"/>
      <c r="BY817" s="15"/>
      <c r="BZ817" s="15"/>
      <c r="CA817" s="15" t="s">
        <v>7</v>
      </c>
      <c r="CB817" s="15"/>
      <c r="CC817" s="15"/>
      <c r="CD817" s="15" t="s">
        <v>7</v>
      </c>
      <c r="CE817" s="15" t="s">
        <v>7</v>
      </c>
      <c r="CF817" s="15"/>
      <c r="CG817" s="15"/>
      <c r="CH817" s="15"/>
      <c r="CI817" s="15"/>
      <c r="CJ817" s="15"/>
      <c r="CK817" s="15"/>
      <c r="CL817" s="15"/>
      <c r="CM817" s="15"/>
      <c r="CN817" s="15"/>
      <c r="CO817" s="15" t="s">
        <v>7</v>
      </c>
      <c r="CP817" s="15"/>
      <c r="CQ817" s="15"/>
      <c r="CR817" s="15"/>
      <c r="CS817" s="15"/>
      <c r="CT817" s="15"/>
      <c r="CU817" s="15"/>
      <c r="CV817" s="15"/>
      <c r="CW817" s="15"/>
      <c r="CX817" s="15" t="s">
        <v>7</v>
      </c>
      <c r="CY817" s="15" t="s">
        <v>7</v>
      </c>
      <c r="CZ817" s="15"/>
      <c r="DA817" s="15"/>
      <c r="DB817" s="15"/>
      <c r="DC817" s="15"/>
      <c r="DD817" s="15"/>
      <c r="DE817" s="15"/>
      <c r="DF817" s="15"/>
      <c r="DG817" s="15"/>
      <c r="DH817" s="15"/>
      <c r="DI817" s="15"/>
      <c r="DJ817" s="15"/>
      <c r="DK817" s="15"/>
      <c r="DL817" s="15"/>
      <c r="DM817" s="15"/>
      <c r="DN817" s="15"/>
      <c r="DO817" s="15"/>
      <c r="DP817" s="15"/>
      <c r="DQ817" s="15"/>
      <c r="DR817" s="15"/>
      <c r="DS817" s="15"/>
      <c r="DT817" s="15"/>
      <c r="DU817" s="15"/>
      <c r="DV817" s="15"/>
      <c r="DW817" s="15"/>
      <c r="DX817" s="15"/>
      <c r="DY817" s="15"/>
      <c r="DZ817" s="26">
        <f t="shared" si="19"/>
        <v>13</v>
      </c>
      <c r="EA817" s="25"/>
    </row>
    <row r="818" spans="1:131" s="23" customFormat="1" ht="28.5" x14ac:dyDescent="0.25">
      <c r="A818" s="12" t="s">
        <v>278</v>
      </c>
      <c r="B818" s="15" t="s">
        <v>144</v>
      </c>
      <c r="C818" s="15" t="s">
        <v>279</v>
      </c>
      <c r="D818" s="15">
        <v>855</v>
      </c>
      <c r="E818" s="15" t="s">
        <v>346</v>
      </c>
      <c r="F818" s="15" t="s">
        <v>293</v>
      </c>
      <c r="G818" s="15" t="s">
        <v>373</v>
      </c>
      <c r="H818" s="15" t="s">
        <v>389</v>
      </c>
      <c r="I818" s="15" t="s">
        <v>284</v>
      </c>
      <c r="J818" s="15" t="s">
        <v>374</v>
      </c>
      <c r="K818" s="15" t="s">
        <v>292</v>
      </c>
      <c r="L818" s="15" t="s">
        <v>150</v>
      </c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 t="s">
        <v>3</v>
      </c>
      <c r="AS818" s="15"/>
      <c r="AT818" s="15" t="s">
        <v>3</v>
      </c>
      <c r="AU818" s="15"/>
      <c r="AV818" s="15"/>
      <c r="AW818" s="15"/>
      <c r="AX818" s="15"/>
      <c r="AY818" s="15"/>
      <c r="AZ818" s="15"/>
      <c r="BA818" s="15" t="s">
        <v>3</v>
      </c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 t="s">
        <v>3</v>
      </c>
      <c r="BO818" s="15"/>
      <c r="BP818" s="15"/>
      <c r="BQ818" s="15"/>
      <c r="BR818" s="15" t="s">
        <v>3</v>
      </c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 t="s">
        <v>3</v>
      </c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 t="s">
        <v>3</v>
      </c>
      <c r="CZ818" s="15"/>
      <c r="DA818" s="15"/>
      <c r="DB818" s="15"/>
      <c r="DC818" s="15"/>
      <c r="DD818" s="15"/>
      <c r="DE818" s="15"/>
      <c r="DF818" s="15" t="s">
        <v>780</v>
      </c>
      <c r="DG818" s="15"/>
      <c r="DH818" s="15"/>
      <c r="DI818" s="15"/>
      <c r="DJ818" s="15"/>
      <c r="DK818" s="15"/>
      <c r="DL818" s="15"/>
      <c r="DM818" s="15"/>
      <c r="DN818" s="15"/>
      <c r="DO818" s="15"/>
      <c r="DP818" s="15"/>
      <c r="DQ818" s="15"/>
      <c r="DR818" s="15"/>
      <c r="DS818" s="15"/>
      <c r="DT818" s="15"/>
      <c r="DU818" s="15"/>
      <c r="DV818" s="15"/>
      <c r="DW818" s="15"/>
      <c r="DX818" s="15"/>
      <c r="DY818" s="15"/>
      <c r="DZ818" s="26">
        <f t="shared" si="19"/>
        <v>8</v>
      </c>
      <c r="EA818" s="25"/>
    </row>
    <row r="819" spans="1:131" s="23" customFormat="1" ht="28.5" x14ac:dyDescent="0.25">
      <c r="A819" s="12" t="s">
        <v>278</v>
      </c>
      <c r="B819" s="15" t="s">
        <v>155</v>
      </c>
      <c r="C819" s="15" t="s">
        <v>279</v>
      </c>
      <c r="D819" s="15">
        <v>655</v>
      </c>
      <c r="E819" s="15" t="s">
        <v>346</v>
      </c>
      <c r="F819" s="15" t="s">
        <v>293</v>
      </c>
      <c r="G819" s="15" t="s">
        <v>373</v>
      </c>
      <c r="H819" s="15" t="s">
        <v>389</v>
      </c>
      <c r="I819" s="15" t="s">
        <v>284</v>
      </c>
      <c r="J819" s="15" t="s">
        <v>374</v>
      </c>
      <c r="K819" s="15" t="s">
        <v>292</v>
      </c>
      <c r="L819" s="15" t="s">
        <v>150</v>
      </c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 t="s">
        <v>3</v>
      </c>
      <c r="AS819" s="15"/>
      <c r="AT819" s="15" t="s">
        <v>3</v>
      </c>
      <c r="AU819" s="15"/>
      <c r="AV819" s="15"/>
      <c r="AW819" s="15"/>
      <c r="AX819" s="15"/>
      <c r="AY819" s="15"/>
      <c r="AZ819" s="15"/>
      <c r="BA819" s="15" t="s">
        <v>3</v>
      </c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 t="s">
        <v>3</v>
      </c>
      <c r="BO819" s="15"/>
      <c r="BP819" s="15"/>
      <c r="BQ819" s="15"/>
      <c r="BR819" s="15" t="s">
        <v>3</v>
      </c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 t="s">
        <v>3</v>
      </c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 t="s">
        <v>3</v>
      </c>
      <c r="CZ819" s="15"/>
      <c r="DA819" s="15"/>
      <c r="DB819" s="15"/>
      <c r="DC819" s="15"/>
      <c r="DD819" s="15"/>
      <c r="DE819" s="15"/>
      <c r="DF819" s="15" t="s">
        <v>780</v>
      </c>
      <c r="DG819" s="15"/>
      <c r="DH819" s="15"/>
      <c r="DI819" s="15"/>
      <c r="DJ819" s="15"/>
      <c r="DK819" s="15"/>
      <c r="DL819" s="15"/>
      <c r="DM819" s="15"/>
      <c r="DN819" s="15"/>
      <c r="DO819" s="15"/>
      <c r="DP819" s="15"/>
      <c r="DQ819" s="15"/>
      <c r="DR819" s="15"/>
      <c r="DS819" s="15"/>
      <c r="DT819" s="15"/>
      <c r="DU819" s="15"/>
      <c r="DV819" s="15"/>
      <c r="DW819" s="15"/>
      <c r="DX819" s="36"/>
      <c r="DY819" s="36"/>
      <c r="DZ819" s="26">
        <f t="shared" si="19"/>
        <v>8</v>
      </c>
      <c r="EA819" s="25"/>
    </row>
    <row r="820" spans="1:131" s="23" customFormat="1" ht="28.5" x14ac:dyDescent="0.25">
      <c r="A820" s="12" t="s">
        <v>278</v>
      </c>
      <c r="B820" s="15" t="s">
        <v>155</v>
      </c>
      <c r="C820" s="15" t="s">
        <v>279</v>
      </c>
      <c r="D820" s="14">
        <v>656</v>
      </c>
      <c r="E820" s="15" t="s">
        <v>280</v>
      </c>
      <c r="F820" s="15" t="s">
        <v>281</v>
      </c>
      <c r="G820" s="15" t="s">
        <v>373</v>
      </c>
      <c r="H820" s="15" t="s">
        <v>389</v>
      </c>
      <c r="I820" s="15" t="s">
        <v>284</v>
      </c>
      <c r="J820" s="15" t="s">
        <v>374</v>
      </c>
      <c r="K820" s="15" t="s">
        <v>292</v>
      </c>
      <c r="L820" s="15" t="s">
        <v>150</v>
      </c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 t="s">
        <v>3</v>
      </c>
      <c r="AS820" s="15"/>
      <c r="AT820" s="15" t="s">
        <v>3</v>
      </c>
      <c r="AU820" s="15"/>
      <c r="AV820" s="15"/>
      <c r="AW820" s="15"/>
      <c r="AX820" s="15"/>
      <c r="AY820" s="15"/>
      <c r="AZ820" s="15"/>
      <c r="BA820" s="15" t="s">
        <v>3</v>
      </c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 t="s">
        <v>3</v>
      </c>
      <c r="BO820" s="15"/>
      <c r="BP820" s="15"/>
      <c r="BQ820" s="15"/>
      <c r="BR820" s="15" t="s">
        <v>3</v>
      </c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 t="s">
        <v>3</v>
      </c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 t="s">
        <v>3</v>
      </c>
      <c r="CZ820" s="15"/>
      <c r="DA820" s="15"/>
      <c r="DB820" s="15"/>
      <c r="DC820" s="15"/>
      <c r="DD820" s="15"/>
      <c r="DE820" s="15"/>
      <c r="DF820" s="15" t="s">
        <v>780</v>
      </c>
      <c r="DG820" s="15"/>
      <c r="DH820" s="15"/>
      <c r="DI820" s="15"/>
      <c r="DJ820" s="15"/>
      <c r="DK820" s="15"/>
      <c r="DL820" s="15"/>
      <c r="DM820" s="15"/>
      <c r="DN820" s="15"/>
      <c r="DO820" s="15"/>
      <c r="DP820" s="15"/>
      <c r="DQ820" s="15"/>
      <c r="DR820" s="15"/>
      <c r="DS820" s="15"/>
      <c r="DT820" s="15"/>
      <c r="DU820" s="15"/>
      <c r="DV820" s="15"/>
      <c r="DW820" s="15"/>
      <c r="DX820" s="36"/>
      <c r="DY820" s="36"/>
      <c r="DZ820" s="26">
        <f t="shared" si="19"/>
        <v>8</v>
      </c>
      <c r="EA820" s="25"/>
    </row>
    <row r="821" spans="1:131" s="23" customFormat="1" ht="71.25" x14ac:dyDescent="0.25">
      <c r="A821" s="12" t="s">
        <v>278</v>
      </c>
      <c r="B821" s="15" t="s">
        <v>144</v>
      </c>
      <c r="C821" s="15" t="s">
        <v>254</v>
      </c>
      <c r="D821" s="16" t="s">
        <v>390</v>
      </c>
      <c r="E821" s="15" t="s">
        <v>368</v>
      </c>
      <c r="F821" s="15" t="s">
        <v>293</v>
      </c>
      <c r="G821" s="15" t="s">
        <v>294</v>
      </c>
      <c r="H821" s="15" t="s">
        <v>723</v>
      </c>
      <c r="I821" s="15">
        <v>1</v>
      </c>
      <c r="J821" s="15" t="s">
        <v>319</v>
      </c>
      <c r="K821" s="15" t="s">
        <v>292</v>
      </c>
      <c r="L821" s="15" t="s">
        <v>150</v>
      </c>
      <c r="M821" s="15"/>
      <c r="N821" s="15"/>
      <c r="O821" s="15" t="s">
        <v>779</v>
      </c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5"/>
      <c r="DC821" s="15"/>
      <c r="DD821" s="15"/>
      <c r="DE821" s="15"/>
      <c r="DF821" s="15"/>
      <c r="DG821" s="15"/>
      <c r="DH821" s="15"/>
      <c r="DI821" s="15"/>
      <c r="DJ821" s="15"/>
      <c r="DK821" s="15"/>
      <c r="DL821" s="15"/>
      <c r="DM821" s="15"/>
      <c r="DN821" s="15"/>
      <c r="DO821" s="15"/>
      <c r="DP821" s="15"/>
      <c r="DQ821" s="15"/>
      <c r="DR821" s="15"/>
      <c r="DS821" s="15"/>
      <c r="DT821" s="15"/>
      <c r="DU821" s="15"/>
      <c r="DV821" s="15"/>
      <c r="DW821" s="15"/>
      <c r="DX821" s="36"/>
      <c r="DY821" s="36"/>
      <c r="DZ821" s="26">
        <f t="shared" si="19"/>
        <v>1</v>
      </c>
      <c r="EA821" s="25" t="s">
        <v>785</v>
      </c>
    </row>
    <row r="822" spans="1:131" s="23" customFormat="1" ht="71.25" x14ac:dyDescent="0.25">
      <c r="A822" s="12" t="s">
        <v>278</v>
      </c>
      <c r="B822" s="15" t="s">
        <v>144</v>
      </c>
      <c r="C822" s="15" t="s">
        <v>254</v>
      </c>
      <c r="D822" s="16" t="s">
        <v>391</v>
      </c>
      <c r="E822" s="15" t="s">
        <v>362</v>
      </c>
      <c r="F822" s="15" t="s">
        <v>293</v>
      </c>
      <c r="G822" s="15" t="s">
        <v>294</v>
      </c>
      <c r="H822" s="15" t="s">
        <v>723</v>
      </c>
      <c r="I822" s="15">
        <v>1</v>
      </c>
      <c r="J822" s="15" t="s">
        <v>319</v>
      </c>
      <c r="K822" s="15" t="s">
        <v>292</v>
      </c>
      <c r="L822" s="15" t="s">
        <v>150</v>
      </c>
      <c r="M822" s="15"/>
      <c r="N822" s="15"/>
      <c r="O822" s="15" t="s">
        <v>779</v>
      </c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5"/>
      <c r="DA822" s="15"/>
      <c r="DB822" s="15"/>
      <c r="DC822" s="15"/>
      <c r="DD822" s="15"/>
      <c r="DE822" s="15"/>
      <c r="DF822" s="15"/>
      <c r="DG822" s="15"/>
      <c r="DH822" s="15"/>
      <c r="DI822" s="15"/>
      <c r="DJ822" s="15"/>
      <c r="DK822" s="15"/>
      <c r="DL822" s="15"/>
      <c r="DM822" s="15"/>
      <c r="DN822" s="15"/>
      <c r="DO822" s="15"/>
      <c r="DP822" s="15"/>
      <c r="DQ822" s="15"/>
      <c r="DR822" s="15"/>
      <c r="DS822" s="15"/>
      <c r="DT822" s="15"/>
      <c r="DU822" s="15"/>
      <c r="DV822" s="15"/>
      <c r="DW822" s="15"/>
      <c r="DX822" s="36"/>
      <c r="DY822" s="36"/>
      <c r="DZ822" s="26">
        <f t="shared" si="19"/>
        <v>1</v>
      </c>
      <c r="EA822" s="25" t="s">
        <v>785</v>
      </c>
    </row>
    <row r="823" spans="1:131" ht="28.5" x14ac:dyDescent="0.25">
      <c r="A823" s="12" t="s">
        <v>278</v>
      </c>
      <c r="B823" s="15" t="s">
        <v>155</v>
      </c>
      <c r="C823" s="15" t="s">
        <v>254</v>
      </c>
      <c r="D823" s="16">
        <v>732</v>
      </c>
      <c r="E823" s="15" t="s">
        <v>362</v>
      </c>
      <c r="F823" s="15" t="s">
        <v>293</v>
      </c>
      <c r="G823" s="15" t="s">
        <v>294</v>
      </c>
      <c r="H823" s="15" t="s">
        <v>392</v>
      </c>
      <c r="I823" s="15">
        <v>1</v>
      </c>
      <c r="J823" s="15" t="s">
        <v>319</v>
      </c>
      <c r="K823" s="15" t="s">
        <v>292</v>
      </c>
      <c r="L823" s="15" t="s">
        <v>150</v>
      </c>
      <c r="M823" s="15"/>
      <c r="N823" s="15"/>
      <c r="O823" s="15" t="s">
        <v>780</v>
      </c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 t="s">
        <v>3</v>
      </c>
      <c r="AQ823" s="15"/>
      <c r="AR823" s="15"/>
      <c r="AS823" s="15"/>
      <c r="AT823" s="15" t="s">
        <v>3</v>
      </c>
      <c r="AU823" s="15" t="s">
        <v>3</v>
      </c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 t="s">
        <v>3</v>
      </c>
      <c r="BJ823" s="15"/>
      <c r="BK823" s="15"/>
      <c r="BL823" s="15"/>
      <c r="BM823" s="15"/>
      <c r="BN823" s="15" t="s">
        <v>3</v>
      </c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 t="s">
        <v>3</v>
      </c>
      <c r="CB823" s="15"/>
      <c r="CC823" s="15"/>
      <c r="CD823" s="15" t="s">
        <v>3</v>
      </c>
      <c r="CE823" s="15" t="s">
        <v>3</v>
      </c>
      <c r="CF823" s="15"/>
      <c r="CG823" s="15"/>
      <c r="CH823" s="15"/>
      <c r="CI823" s="15"/>
      <c r="CJ823" s="15"/>
      <c r="CK823" s="15"/>
      <c r="CL823" s="15"/>
      <c r="CM823" s="15"/>
      <c r="CN823" s="15"/>
      <c r="CO823" s="15" t="s">
        <v>3</v>
      </c>
      <c r="CP823" s="15"/>
      <c r="CQ823" s="15"/>
      <c r="CR823" s="15"/>
      <c r="CS823" s="15"/>
      <c r="CT823" s="15"/>
      <c r="CU823" s="15"/>
      <c r="CV823" s="15"/>
      <c r="CW823" s="15"/>
      <c r="CX823" s="15" t="s">
        <v>3</v>
      </c>
      <c r="CY823" s="15" t="s">
        <v>3</v>
      </c>
      <c r="CZ823" s="15"/>
      <c r="DA823" s="15"/>
      <c r="DB823" s="15"/>
      <c r="DC823" s="15"/>
      <c r="DD823" s="15"/>
      <c r="DE823" s="15"/>
      <c r="DF823" s="15"/>
      <c r="DG823" s="15"/>
      <c r="DH823" s="15"/>
      <c r="DI823" s="15"/>
      <c r="DJ823" s="15"/>
      <c r="DK823" s="15"/>
      <c r="DL823" s="15"/>
      <c r="DM823" s="15"/>
      <c r="DN823" s="15"/>
      <c r="DO823" s="15"/>
      <c r="DP823" s="15"/>
      <c r="DQ823" s="15"/>
      <c r="DR823" s="15"/>
      <c r="DS823" s="15"/>
      <c r="DT823" s="15"/>
      <c r="DU823" s="15"/>
      <c r="DV823" s="15"/>
      <c r="DW823" s="15"/>
      <c r="DX823" s="36"/>
      <c r="DY823" s="36"/>
      <c r="DZ823" s="26">
        <f t="shared" si="19"/>
        <v>12</v>
      </c>
      <c r="EA823" s="25"/>
    </row>
    <row r="824" spans="1:131" s="23" customFormat="1" ht="156" customHeight="1" x14ac:dyDescent="0.25">
      <c r="A824" s="12" t="s">
        <v>278</v>
      </c>
      <c r="B824" s="15" t="s">
        <v>144</v>
      </c>
      <c r="C824" s="15" t="s">
        <v>254</v>
      </c>
      <c r="D824" s="16" t="s">
        <v>393</v>
      </c>
      <c r="E824" s="15" t="s">
        <v>280</v>
      </c>
      <c r="F824" s="15" t="s">
        <v>293</v>
      </c>
      <c r="G824" s="15" t="s">
        <v>294</v>
      </c>
      <c r="H824" s="15" t="s">
        <v>1005</v>
      </c>
      <c r="I824" s="15">
        <v>1</v>
      </c>
      <c r="J824" s="15" t="s">
        <v>319</v>
      </c>
      <c r="K824" s="15" t="s">
        <v>292</v>
      </c>
      <c r="L824" s="15" t="s">
        <v>150</v>
      </c>
      <c r="M824" s="15"/>
      <c r="N824" s="15"/>
      <c r="O824" s="5" t="s">
        <v>1</v>
      </c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5" t="s">
        <v>3</v>
      </c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5"/>
      <c r="CY824" s="15"/>
      <c r="CZ824" s="15"/>
      <c r="DA824" s="15"/>
      <c r="DB824" s="15"/>
      <c r="DC824" s="15"/>
      <c r="DD824" s="15"/>
      <c r="DE824" s="15"/>
      <c r="DF824" s="15"/>
      <c r="DG824" s="15"/>
      <c r="DH824" s="15"/>
      <c r="DI824" s="15"/>
      <c r="DJ824" s="15"/>
      <c r="DK824" s="15"/>
      <c r="DL824" s="15"/>
      <c r="DM824" s="15"/>
      <c r="DN824" s="15"/>
      <c r="DO824" s="15"/>
      <c r="DP824" s="15"/>
      <c r="DQ824" s="15"/>
      <c r="DR824" s="15"/>
      <c r="DS824" s="15"/>
      <c r="DT824" s="15"/>
      <c r="DU824" s="15"/>
      <c r="DV824" s="15"/>
      <c r="DW824" s="15"/>
      <c r="DX824" s="36"/>
      <c r="DY824" s="36"/>
      <c r="DZ824" s="26">
        <f t="shared" si="19"/>
        <v>2</v>
      </c>
      <c r="EA824" s="25" t="s">
        <v>785</v>
      </c>
    </row>
    <row r="825" spans="1:131" s="23" customFormat="1" ht="71.25" x14ac:dyDescent="0.25">
      <c r="A825" s="12" t="s">
        <v>278</v>
      </c>
      <c r="B825" s="15" t="s">
        <v>144</v>
      </c>
      <c r="C825" s="15" t="s">
        <v>254</v>
      </c>
      <c r="D825" s="16" t="s">
        <v>394</v>
      </c>
      <c r="E825" s="15" t="s">
        <v>346</v>
      </c>
      <c r="F825" s="15" t="s">
        <v>293</v>
      </c>
      <c r="G825" s="15" t="s">
        <v>294</v>
      </c>
      <c r="H825" s="15" t="s">
        <v>1005</v>
      </c>
      <c r="I825" s="15">
        <v>1</v>
      </c>
      <c r="J825" s="15" t="s">
        <v>319</v>
      </c>
      <c r="K825" s="15" t="s">
        <v>292</v>
      </c>
      <c r="L825" s="15" t="s">
        <v>150</v>
      </c>
      <c r="M825" s="15"/>
      <c r="N825" s="15"/>
      <c r="O825" s="5" t="s">
        <v>1</v>
      </c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5" t="s">
        <v>3</v>
      </c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5"/>
      <c r="CY825" s="15"/>
      <c r="CZ825" s="15"/>
      <c r="DA825" s="15"/>
      <c r="DB825" s="15"/>
      <c r="DC825" s="15"/>
      <c r="DD825" s="15"/>
      <c r="DE825" s="15"/>
      <c r="DF825" s="15"/>
      <c r="DG825" s="15"/>
      <c r="DH825" s="15"/>
      <c r="DI825" s="15"/>
      <c r="DJ825" s="15"/>
      <c r="DK825" s="15"/>
      <c r="DL825" s="15"/>
      <c r="DM825" s="15"/>
      <c r="DN825" s="15"/>
      <c r="DO825" s="15"/>
      <c r="DP825" s="15"/>
      <c r="DQ825" s="15"/>
      <c r="DR825" s="15"/>
      <c r="DS825" s="15"/>
      <c r="DT825" s="15"/>
      <c r="DU825" s="15"/>
      <c r="DV825" s="15"/>
      <c r="DW825" s="15"/>
      <c r="DX825" s="36"/>
      <c r="DY825" s="36"/>
      <c r="DZ825" s="26">
        <f t="shared" si="19"/>
        <v>2</v>
      </c>
      <c r="EA825" s="25" t="s">
        <v>785</v>
      </c>
    </row>
    <row r="826" spans="1:131" ht="28.5" x14ac:dyDescent="0.25">
      <c r="A826" s="12" t="s">
        <v>278</v>
      </c>
      <c r="B826" s="15" t="s">
        <v>144</v>
      </c>
      <c r="C826" s="15" t="s">
        <v>254</v>
      </c>
      <c r="D826" s="16" t="s">
        <v>395</v>
      </c>
      <c r="E826" s="15" t="s">
        <v>280</v>
      </c>
      <c r="F826" s="15" t="s">
        <v>293</v>
      </c>
      <c r="G826" s="15" t="s">
        <v>294</v>
      </c>
      <c r="H826" s="15" t="s">
        <v>392</v>
      </c>
      <c r="I826" s="15">
        <v>1</v>
      </c>
      <c r="J826" s="15" t="s">
        <v>319</v>
      </c>
      <c r="K826" s="15" t="s">
        <v>292</v>
      </c>
      <c r="L826" s="15" t="s">
        <v>150</v>
      </c>
      <c r="M826" s="15"/>
      <c r="N826" s="15"/>
      <c r="O826" s="15" t="s">
        <v>780</v>
      </c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 t="s">
        <v>3</v>
      </c>
      <c r="AQ826" s="15"/>
      <c r="AR826" s="15"/>
      <c r="AS826" s="15"/>
      <c r="AT826" s="15" t="s">
        <v>3</v>
      </c>
      <c r="AU826" s="15" t="s">
        <v>3</v>
      </c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 t="s">
        <v>3</v>
      </c>
      <c r="BJ826" s="15"/>
      <c r="BK826" s="15"/>
      <c r="BL826" s="15"/>
      <c r="BM826" s="15"/>
      <c r="BN826" s="15" t="s">
        <v>3</v>
      </c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 t="s">
        <v>3</v>
      </c>
      <c r="CB826" s="15"/>
      <c r="CC826" s="15"/>
      <c r="CD826" s="15" t="s">
        <v>3</v>
      </c>
      <c r="CE826" s="15" t="s">
        <v>3</v>
      </c>
      <c r="CF826" s="15"/>
      <c r="CG826" s="15"/>
      <c r="CH826" s="15"/>
      <c r="CI826" s="15"/>
      <c r="CJ826" s="15"/>
      <c r="CK826" s="15"/>
      <c r="CL826" s="15"/>
      <c r="CM826" s="15"/>
      <c r="CN826" s="15"/>
      <c r="CO826" s="15" t="s">
        <v>3</v>
      </c>
      <c r="CP826" s="15"/>
      <c r="CQ826" s="15"/>
      <c r="CR826" s="15"/>
      <c r="CS826" s="15"/>
      <c r="CT826" s="15"/>
      <c r="CU826" s="15"/>
      <c r="CV826" s="15"/>
      <c r="CW826" s="15"/>
      <c r="CX826" s="15" t="s">
        <v>3</v>
      </c>
      <c r="CY826" s="15" t="s">
        <v>3</v>
      </c>
      <c r="CZ826" s="15"/>
      <c r="DA826" s="15"/>
      <c r="DB826" s="15"/>
      <c r="DC826" s="15"/>
      <c r="DD826" s="15"/>
      <c r="DE826" s="15"/>
      <c r="DF826" s="15"/>
      <c r="DG826" s="15"/>
      <c r="DH826" s="15"/>
      <c r="DI826" s="15"/>
      <c r="DJ826" s="15"/>
      <c r="DK826" s="15"/>
      <c r="DL826" s="15"/>
      <c r="DM826" s="15"/>
      <c r="DN826" s="15"/>
      <c r="DO826" s="15"/>
      <c r="DP826" s="15"/>
      <c r="DQ826" s="15"/>
      <c r="DR826" s="15"/>
      <c r="DS826" s="15"/>
      <c r="DT826" s="15"/>
      <c r="DU826" s="15"/>
      <c r="DV826" s="15"/>
      <c r="DW826" s="15"/>
      <c r="DX826" s="15"/>
      <c r="DY826" s="15"/>
      <c r="DZ826" s="26">
        <f t="shared" si="19"/>
        <v>12</v>
      </c>
      <c r="EA826" s="25"/>
    </row>
    <row r="827" spans="1:131" ht="28.5" x14ac:dyDescent="0.25">
      <c r="A827" s="12" t="s">
        <v>278</v>
      </c>
      <c r="B827" s="15" t="s">
        <v>155</v>
      </c>
      <c r="C827" s="15" t="s">
        <v>254</v>
      </c>
      <c r="D827" s="14" t="s">
        <v>396</v>
      </c>
      <c r="E827" s="15" t="s">
        <v>280</v>
      </c>
      <c r="F827" s="15" t="s">
        <v>293</v>
      </c>
      <c r="G827" s="15" t="s">
        <v>294</v>
      </c>
      <c r="H827" s="15" t="s">
        <v>392</v>
      </c>
      <c r="I827" s="15">
        <v>1</v>
      </c>
      <c r="J827" s="15" t="s">
        <v>319</v>
      </c>
      <c r="K827" s="15" t="s">
        <v>292</v>
      </c>
      <c r="L827" s="15" t="s">
        <v>150</v>
      </c>
      <c r="M827" s="15"/>
      <c r="N827" s="15"/>
      <c r="O827" s="15" t="s">
        <v>780</v>
      </c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 t="s">
        <v>3</v>
      </c>
      <c r="AQ827" s="15"/>
      <c r="AR827" s="15"/>
      <c r="AS827" s="15"/>
      <c r="AT827" s="15" t="s">
        <v>3</v>
      </c>
      <c r="AU827" s="15" t="s">
        <v>3</v>
      </c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 t="s">
        <v>3</v>
      </c>
      <c r="BJ827" s="15"/>
      <c r="BK827" s="15"/>
      <c r="BL827" s="15"/>
      <c r="BM827" s="15"/>
      <c r="BN827" s="15" t="s">
        <v>3</v>
      </c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 t="s">
        <v>3</v>
      </c>
      <c r="CB827" s="15"/>
      <c r="CC827" s="15"/>
      <c r="CD827" s="15" t="s">
        <v>3</v>
      </c>
      <c r="CE827" s="15" t="s">
        <v>3</v>
      </c>
      <c r="CF827" s="15"/>
      <c r="CG827" s="15"/>
      <c r="CH827" s="15"/>
      <c r="CI827" s="15"/>
      <c r="CJ827" s="15"/>
      <c r="CK827" s="15"/>
      <c r="CL827" s="15"/>
      <c r="CM827" s="15"/>
      <c r="CN827" s="15"/>
      <c r="CO827" s="15" t="s">
        <v>3</v>
      </c>
      <c r="CP827" s="15"/>
      <c r="CQ827" s="15"/>
      <c r="CR827" s="15"/>
      <c r="CS827" s="15"/>
      <c r="CT827" s="15"/>
      <c r="CU827" s="15"/>
      <c r="CV827" s="15"/>
      <c r="CW827" s="15"/>
      <c r="CX827" s="15" t="s">
        <v>3</v>
      </c>
      <c r="CY827" s="15" t="s">
        <v>3</v>
      </c>
      <c r="CZ827" s="15"/>
      <c r="DA827" s="15"/>
      <c r="DB827" s="15"/>
      <c r="DC827" s="15"/>
      <c r="DD827" s="15"/>
      <c r="DE827" s="15"/>
      <c r="DF827" s="15"/>
      <c r="DG827" s="15"/>
      <c r="DH827" s="15"/>
      <c r="DI827" s="15"/>
      <c r="DJ827" s="15"/>
      <c r="DK827" s="15"/>
      <c r="DL827" s="15"/>
      <c r="DM827" s="15"/>
      <c r="DN827" s="15"/>
      <c r="DO827" s="15"/>
      <c r="DP827" s="15"/>
      <c r="DQ827" s="15"/>
      <c r="DR827" s="15"/>
      <c r="DS827" s="15"/>
      <c r="DT827" s="15"/>
      <c r="DU827" s="15"/>
      <c r="DV827" s="15"/>
      <c r="DW827" s="15"/>
      <c r="DX827" s="15"/>
      <c r="DY827" s="15"/>
      <c r="DZ827" s="26">
        <f t="shared" si="19"/>
        <v>12</v>
      </c>
      <c r="EA827" s="25"/>
    </row>
    <row r="828" spans="1:131" s="23" customFormat="1" ht="42.75" customHeight="1" x14ac:dyDescent="0.25">
      <c r="A828" s="12" t="s">
        <v>278</v>
      </c>
      <c r="B828" s="15" t="s">
        <v>155</v>
      </c>
      <c r="C828" s="15" t="s">
        <v>279</v>
      </c>
      <c r="D828" s="14">
        <v>775</v>
      </c>
      <c r="E828" s="15" t="s">
        <v>280</v>
      </c>
      <c r="F828" s="15" t="s">
        <v>293</v>
      </c>
      <c r="G828" s="15" t="s">
        <v>373</v>
      </c>
      <c r="H828" s="15" t="s">
        <v>389</v>
      </c>
      <c r="I828" s="15" t="s">
        <v>284</v>
      </c>
      <c r="J828" s="15" t="s">
        <v>374</v>
      </c>
      <c r="K828" s="15" t="s">
        <v>292</v>
      </c>
      <c r="L828" s="15" t="s">
        <v>150</v>
      </c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 t="s">
        <v>3</v>
      </c>
      <c r="AS828" s="15"/>
      <c r="AT828" s="15" t="s">
        <v>3</v>
      </c>
      <c r="AU828" s="15"/>
      <c r="AV828" s="15"/>
      <c r="AW828" s="15"/>
      <c r="AX828" s="15"/>
      <c r="AY828" s="15"/>
      <c r="AZ828" s="15"/>
      <c r="BA828" s="15" t="s">
        <v>3</v>
      </c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 t="s">
        <v>3</v>
      </c>
      <c r="BO828" s="15"/>
      <c r="BP828" s="15"/>
      <c r="BQ828" s="15"/>
      <c r="BR828" s="15" t="s">
        <v>3</v>
      </c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 t="s">
        <v>3</v>
      </c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5"/>
      <c r="CY828" s="15" t="s">
        <v>3</v>
      </c>
      <c r="CZ828" s="15"/>
      <c r="DA828" s="15"/>
      <c r="DB828" s="15"/>
      <c r="DC828" s="15"/>
      <c r="DD828" s="15"/>
      <c r="DE828" s="15"/>
      <c r="DF828" s="15" t="s">
        <v>780</v>
      </c>
      <c r="DG828" s="15"/>
      <c r="DH828" s="15"/>
      <c r="DI828" s="15"/>
      <c r="DJ828" s="15"/>
      <c r="DK828" s="15"/>
      <c r="DL828" s="15"/>
      <c r="DM828" s="15"/>
      <c r="DN828" s="15"/>
      <c r="DO828" s="15"/>
      <c r="DP828" s="15"/>
      <c r="DQ828" s="15"/>
      <c r="DR828" s="15"/>
      <c r="DS828" s="15"/>
      <c r="DT828" s="15"/>
      <c r="DU828" s="15"/>
      <c r="DV828" s="15"/>
      <c r="DW828" s="15"/>
      <c r="DX828" s="15"/>
      <c r="DY828" s="15"/>
      <c r="DZ828" s="26">
        <f t="shared" si="19"/>
        <v>8</v>
      </c>
      <c r="EA828" s="25"/>
    </row>
    <row r="829" spans="1:131" s="23" customFormat="1" ht="42.75" customHeight="1" x14ac:dyDescent="0.25">
      <c r="A829" s="12" t="s">
        <v>278</v>
      </c>
      <c r="B829" s="15" t="s">
        <v>144</v>
      </c>
      <c r="C829" s="15" t="s">
        <v>279</v>
      </c>
      <c r="D829" s="16" t="s">
        <v>397</v>
      </c>
      <c r="E829" s="15" t="s">
        <v>280</v>
      </c>
      <c r="F829" s="15" t="s">
        <v>293</v>
      </c>
      <c r="G829" s="15" t="s">
        <v>373</v>
      </c>
      <c r="H829" s="15" t="s">
        <v>389</v>
      </c>
      <c r="I829" s="15" t="s">
        <v>284</v>
      </c>
      <c r="J829" s="15" t="s">
        <v>374</v>
      </c>
      <c r="K829" s="15" t="s">
        <v>292</v>
      </c>
      <c r="L829" s="15" t="s">
        <v>150</v>
      </c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 t="s">
        <v>3</v>
      </c>
      <c r="AS829" s="15"/>
      <c r="AT829" s="15" t="s">
        <v>3</v>
      </c>
      <c r="AU829" s="15"/>
      <c r="AV829" s="15"/>
      <c r="AW829" s="15"/>
      <c r="AX829" s="15"/>
      <c r="AY829" s="15"/>
      <c r="AZ829" s="15"/>
      <c r="BA829" s="15" t="s">
        <v>3</v>
      </c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 t="s">
        <v>3</v>
      </c>
      <c r="BO829" s="15"/>
      <c r="BP829" s="15"/>
      <c r="BQ829" s="15"/>
      <c r="BR829" s="15" t="s">
        <v>3</v>
      </c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 t="s">
        <v>3</v>
      </c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5"/>
      <c r="CY829" s="15" t="s">
        <v>3</v>
      </c>
      <c r="CZ829" s="15"/>
      <c r="DA829" s="15"/>
      <c r="DB829" s="15"/>
      <c r="DC829" s="15"/>
      <c r="DD829" s="15"/>
      <c r="DE829" s="15"/>
      <c r="DF829" s="15" t="s">
        <v>780</v>
      </c>
      <c r="DG829" s="15"/>
      <c r="DH829" s="15"/>
      <c r="DI829" s="15"/>
      <c r="DJ829" s="15"/>
      <c r="DK829" s="15"/>
      <c r="DL829" s="15"/>
      <c r="DM829" s="15"/>
      <c r="DN829" s="15"/>
      <c r="DO829" s="15"/>
      <c r="DP829" s="15"/>
      <c r="DQ829" s="15"/>
      <c r="DR829" s="15"/>
      <c r="DS829" s="15"/>
      <c r="DT829" s="15"/>
      <c r="DU829" s="15"/>
      <c r="DV829" s="15"/>
      <c r="DW829" s="15"/>
      <c r="DX829" s="15"/>
      <c r="DY829" s="15"/>
      <c r="DZ829" s="26">
        <f t="shared" si="19"/>
        <v>8</v>
      </c>
      <c r="EA829" s="25"/>
    </row>
    <row r="830" spans="1:131" s="23" customFormat="1" ht="42.75" customHeight="1" x14ac:dyDescent="0.25">
      <c r="A830" s="12" t="s">
        <v>278</v>
      </c>
      <c r="B830" s="15" t="s">
        <v>144</v>
      </c>
      <c r="C830" s="15" t="s">
        <v>254</v>
      </c>
      <c r="D830" s="16" t="s">
        <v>398</v>
      </c>
      <c r="E830" s="15" t="s">
        <v>297</v>
      </c>
      <c r="F830" s="15" t="s">
        <v>293</v>
      </c>
      <c r="G830" s="15" t="s">
        <v>294</v>
      </c>
      <c r="H830" s="15" t="s">
        <v>1005</v>
      </c>
      <c r="I830" s="15">
        <v>1</v>
      </c>
      <c r="J830" s="15" t="s">
        <v>319</v>
      </c>
      <c r="K830" s="15" t="s">
        <v>292</v>
      </c>
      <c r="L830" s="15" t="s">
        <v>150</v>
      </c>
      <c r="M830" s="15"/>
      <c r="N830" s="15"/>
      <c r="O830" s="5" t="s">
        <v>1</v>
      </c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5" t="s">
        <v>3</v>
      </c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5"/>
      <c r="DA830" s="15"/>
      <c r="DB830" s="15"/>
      <c r="DC830" s="15"/>
      <c r="DD830" s="15"/>
      <c r="DE830" s="15"/>
      <c r="DF830" s="15"/>
      <c r="DG830" s="15"/>
      <c r="DH830" s="15"/>
      <c r="DI830" s="15"/>
      <c r="DJ830" s="15"/>
      <c r="DK830" s="15"/>
      <c r="DL830" s="15"/>
      <c r="DM830" s="15"/>
      <c r="DN830" s="15"/>
      <c r="DO830" s="15"/>
      <c r="DP830" s="15"/>
      <c r="DQ830" s="15"/>
      <c r="DR830" s="15"/>
      <c r="DS830" s="15"/>
      <c r="DT830" s="15"/>
      <c r="DU830" s="15"/>
      <c r="DV830" s="15"/>
      <c r="DW830" s="15"/>
      <c r="DX830" s="15"/>
      <c r="DY830" s="15"/>
      <c r="DZ830" s="26">
        <f t="shared" si="19"/>
        <v>2</v>
      </c>
      <c r="EA830" s="25" t="s">
        <v>785</v>
      </c>
    </row>
    <row r="831" spans="1:131" s="23" customFormat="1" ht="42.75" customHeight="1" x14ac:dyDescent="0.25">
      <c r="A831" s="12" t="s">
        <v>278</v>
      </c>
      <c r="B831" s="15" t="s">
        <v>155</v>
      </c>
      <c r="C831" s="15" t="s">
        <v>254</v>
      </c>
      <c r="D831" s="16">
        <v>776</v>
      </c>
      <c r="E831" s="15" t="s">
        <v>297</v>
      </c>
      <c r="F831" s="15" t="s">
        <v>293</v>
      </c>
      <c r="G831" s="15" t="s">
        <v>294</v>
      </c>
      <c r="H831" s="15" t="s">
        <v>392</v>
      </c>
      <c r="I831" s="15">
        <v>1</v>
      </c>
      <c r="J831" s="15" t="s">
        <v>319</v>
      </c>
      <c r="K831" s="15" t="s">
        <v>292</v>
      </c>
      <c r="L831" s="15" t="s">
        <v>150</v>
      </c>
      <c r="M831" s="15"/>
      <c r="N831" s="15"/>
      <c r="O831" s="15" t="s">
        <v>780</v>
      </c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 t="s">
        <v>3</v>
      </c>
      <c r="AQ831" s="15"/>
      <c r="AR831" s="15"/>
      <c r="AS831" s="15"/>
      <c r="AT831" s="15" t="s">
        <v>3</v>
      </c>
      <c r="AU831" s="15" t="s">
        <v>3</v>
      </c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 t="s">
        <v>3</v>
      </c>
      <c r="BJ831" s="15"/>
      <c r="BK831" s="15"/>
      <c r="BL831" s="15"/>
      <c r="BM831" s="15"/>
      <c r="BN831" s="15" t="s">
        <v>3</v>
      </c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 t="s">
        <v>3</v>
      </c>
      <c r="CB831" s="15"/>
      <c r="CC831" s="15"/>
      <c r="CD831" s="15" t="s">
        <v>3</v>
      </c>
      <c r="CE831" s="15" t="s">
        <v>3</v>
      </c>
      <c r="CF831" s="15"/>
      <c r="CG831" s="15"/>
      <c r="CH831" s="15"/>
      <c r="CI831" s="15"/>
      <c r="CJ831" s="15"/>
      <c r="CK831" s="15"/>
      <c r="CL831" s="15"/>
      <c r="CM831" s="15"/>
      <c r="CN831" s="15"/>
      <c r="CO831" s="15" t="s">
        <v>3</v>
      </c>
      <c r="CP831" s="15"/>
      <c r="CQ831" s="15"/>
      <c r="CR831" s="15"/>
      <c r="CS831" s="15"/>
      <c r="CT831" s="15"/>
      <c r="CU831" s="15"/>
      <c r="CV831" s="15"/>
      <c r="CW831" s="15"/>
      <c r="CX831" s="15" t="s">
        <v>3</v>
      </c>
      <c r="CY831" s="15" t="s">
        <v>3</v>
      </c>
      <c r="CZ831" s="15"/>
      <c r="DA831" s="15"/>
      <c r="DB831" s="15"/>
      <c r="DC831" s="15"/>
      <c r="DD831" s="15"/>
      <c r="DE831" s="15"/>
      <c r="DF831" s="15"/>
      <c r="DG831" s="15"/>
      <c r="DH831" s="15"/>
      <c r="DI831" s="15"/>
      <c r="DJ831" s="15"/>
      <c r="DK831" s="15"/>
      <c r="DL831" s="15"/>
      <c r="DM831" s="15"/>
      <c r="DN831" s="15"/>
      <c r="DO831" s="15"/>
      <c r="DP831" s="15"/>
      <c r="DQ831" s="15"/>
      <c r="DR831" s="15"/>
      <c r="DS831" s="15"/>
      <c r="DT831" s="15"/>
      <c r="DU831" s="15"/>
      <c r="DV831" s="15"/>
      <c r="DW831" s="15"/>
      <c r="DX831" s="15"/>
      <c r="DY831" s="15"/>
      <c r="DZ831" s="26">
        <f t="shared" si="19"/>
        <v>12</v>
      </c>
      <c r="EA831" s="25"/>
    </row>
    <row r="832" spans="1:131" s="23" customFormat="1" ht="42.75" customHeight="1" x14ac:dyDescent="0.25">
      <c r="A832" s="12" t="s">
        <v>278</v>
      </c>
      <c r="B832" s="15" t="s">
        <v>144</v>
      </c>
      <c r="C832" s="15" t="s">
        <v>302</v>
      </c>
      <c r="D832" s="16" t="s">
        <v>526</v>
      </c>
      <c r="E832" s="15" t="s">
        <v>346</v>
      </c>
      <c r="F832" s="15" t="s">
        <v>293</v>
      </c>
      <c r="G832" s="15" t="s">
        <v>360</v>
      </c>
      <c r="H832" s="15" t="s">
        <v>304</v>
      </c>
      <c r="I832" s="15">
        <v>1</v>
      </c>
      <c r="J832" s="15" t="s">
        <v>305</v>
      </c>
      <c r="K832" s="15" t="s">
        <v>292</v>
      </c>
      <c r="L832" s="15" t="s">
        <v>150</v>
      </c>
      <c r="M832" s="15"/>
      <c r="N832" s="15"/>
      <c r="O832" s="15"/>
      <c r="P832" s="15"/>
      <c r="Q832" s="15"/>
      <c r="R832" s="15"/>
      <c r="S832" s="15" t="s">
        <v>779</v>
      </c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  <c r="CY832" s="15"/>
      <c r="CZ832" s="15"/>
      <c r="DA832" s="15"/>
      <c r="DB832" s="15"/>
      <c r="DC832" s="15"/>
      <c r="DD832" s="15"/>
      <c r="DE832" s="15"/>
      <c r="DF832" s="15"/>
      <c r="DG832" s="15"/>
      <c r="DH832" s="15"/>
      <c r="DI832" s="15"/>
      <c r="DJ832" s="15"/>
      <c r="DK832" s="15"/>
      <c r="DL832" s="15"/>
      <c r="DM832" s="15"/>
      <c r="DN832" s="15"/>
      <c r="DO832" s="15"/>
      <c r="DP832" s="15"/>
      <c r="DQ832" s="15"/>
      <c r="DR832" s="15"/>
      <c r="DS832" s="15"/>
      <c r="DT832" s="15"/>
      <c r="DU832" s="15"/>
      <c r="DV832" s="15"/>
      <c r="DW832" s="15"/>
      <c r="DX832" s="15"/>
      <c r="DY832" s="15"/>
      <c r="DZ832" s="26">
        <f t="shared" si="19"/>
        <v>1</v>
      </c>
      <c r="EA832" s="25" t="s">
        <v>306</v>
      </c>
    </row>
    <row r="833" spans="1:131" s="23" customFormat="1" ht="42.75" customHeight="1" x14ac:dyDescent="0.25">
      <c r="A833" s="12" t="s">
        <v>278</v>
      </c>
      <c r="B833" s="15" t="s">
        <v>144</v>
      </c>
      <c r="C833" s="15" t="s">
        <v>254</v>
      </c>
      <c r="D833" s="16" t="s">
        <v>399</v>
      </c>
      <c r="E833" s="15" t="s">
        <v>346</v>
      </c>
      <c r="F833" s="15" t="s">
        <v>293</v>
      </c>
      <c r="G833" s="15" t="s">
        <v>294</v>
      </c>
      <c r="H833" s="15" t="s">
        <v>392</v>
      </c>
      <c r="I833" s="15">
        <v>1</v>
      </c>
      <c r="J833" s="15" t="s">
        <v>319</v>
      </c>
      <c r="K833" s="15" t="s">
        <v>292</v>
      </c>
      <c r="L833" s="15" t="s">
        <v>150</v>
      </c>
      <c r="M833" s="15"/>
      <c r="N833" s="15"/>
      <c r="O833" s="15" t="s">
        <v>780</v>
      </c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 t="s">
        <v>3</v>
      </c>
      <c r="AQ833" s="15"/>
      <c r="AR833" s="15"/>
      <c r="AS833" s="15"/>
      <c r="AT833" s="15" t="s">
        <v>3</v>
      </c>
      <c r="AU833" s="15" t="s">
        <v>3</v>
      </c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 t="s">
        <v>3</v>
      </c>
      <c r="BJ833" s="15"/>
      <c r="BK833" s="15"/>
      <c r="BL833" s="15"/>
      <c r="BM833" s="15"/>
      <c r="BN833" s="15" t="s">
        <v>3</v>
      </c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 t="s">
        <v>3</v>
      </c>
      <c r="CB833" s="15"/>
      <c r="CC833" s="15"/>
      <c r="CD833" s="15" t="s">
        <v>3</v>
      </c>
      <c r="CE833" s="15" t="s">
        <v>3</v>
      </c>
      <c r="CF833" s="15"/>
      <c r="CG833" s="15"/>
      <c r="CH833" s="15"/>
      <c r="CI833" s="15"/>
      <c r="CJ833" s="15"/>
      <c r="CK833" s="15"/>
      <c r="CL833" s="15"/>
      <c r="CM833" s="15"/>
      <c r="CN833" s="15"/>
      <c r="CO833" s="15" t="s">
        <v>3</v>
      </c>
      <c r="CP833" s="15"/>
      <c r="CQ833" s="15"/>
      <c r="CR833" s="15"/>
      <c r="CS833" s="15"/>
      <c r="CT833" s="15"/>
      <c r="CU833" s="15"/>
      <c r="CV833" s="15"/>
      <c r="CW833" s="15"/>
      <c r="CX833" s="15" t="s">
        <v>3</v>
      </c>
      <c r="CY833" s="15" t="s">
        <v>3</v>
      </c>
      <c r="CZ833" s="15"/>
      <c r="DA833" s="15"/>
      <c r="DB833" s="15"/>
      <c r="DC833" s="15"/>
      <c r="DD833" s="15"/>
      <c r="DE833" s="15"/>
      <c r="DF833" s="15"/>
      <c r="DG833" s="15"/>
      <c r="DH833" s="15"/>
      <c r="DI833" s="15"/>
      <c r="DJ833" s="15"/>
      <c r="DK833" s="15"/>
      <c r="DL833" s="15"/>
      <c r="DM833" s="15"/>
      <c r="DN833" s="15"/>
      <c r="DO833" s="15"/>
      <c r="DP833" s="15"/>
      <c r="DQ833" s="15"/>
      <c r="DR833" s="15"/>
      <c r="DS833" s="15"/>
      <c r="DT833" s="15"/>
      <c r="DU833" s="15"/>
      <c r="DV833" s="15"/>
      <c r="DW833" s="15"/>
      <c r="DX833" s="15"/>
      <c r="DY833" s="15"/>
      <c r="DZ833" s="26">
        <f t="shared" si="19"/>
        <v>12</v>
      </c>
      <c r="EA833" s="25"/>
    </row>
    <row r="834" spans="1:131" s="23" customFormat="1" ht="80.25" customHeight="1" x14ac:dyDescent="0.25">
      <c r="A834" s="12" t="s">
        <v>278</v>
      </c>
      <c r="B834" s="15" t="s">
        <v>155</v>
      </c>
      <c r="C834" s="15" t="s">
        <v>254</v>
      </c>
      <c r="D834" s="16">
        <v>777</v>
      </c>
      <c r="E834" s="15" t="s">
        <v>346</v>
      </c>
      <c r="F834" s="15" t="s">
        <v>293</v>
      </c>
      <c r="G834" s="15" t="s">
        <v>294</v>
      </c>
      <c r="H834" s="15" t="s">
        <v>392</v>
      </c>
      <c r="I834" s="15">
        <v>1</v>
      </c>
      <c r="J834" s="15" t="s">
        <v>319</v>
      </c>
      <c r="K834" s="15" t="s">
        <v>292</v>
      </c>
      <c r="L834" s="15" t="s">
        <v>150</v>
      </c>
      <c r="M834" s="15"/>
      <c r="N834" s="15"/>
      <c r="O834" s="15" t="s">
        <v>780</v>
      </c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 t="s">
        <v>3</v>
      </c>
      <c r="AQ834" s="15"/>
      <c r="AR834" s="15"/>
      <c r="AS834" s="15"/>
      <c r="AT834" s="15" t="s">
        <v>3</v>
      </c>
      <c r="AU834" s="15" t="s">
        <v>3</v>
      </c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 t="s">
        <v>3</v>
      </c>
      <c r="BJ834" s="15"/>
      <c r="BK834" s="15"/>
      <c r="BL834" s="15"/>
      <c r="BM834" s="15"/>
      <c r="BN834" s="15" t="s">
        <v>3</v>
      </c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 t="s">
        <v>3</v>
      </c>
      <c r="CB834" s="15"/>
      <c r="CC834" s="15"/>
      <c r="CD834" s="15" t="s">
        <v>3</v>
      </c>
      <c r="CE834" s="15" t="s">
        <v>3</v>
      </c>
      <c r="CF834" s="15"/>
      <c r="CG834" s="15"/>
      <c r="CH834" s="15"/>
      <c r="CI834" s="15"/>
      <c r="CJ834" s="15"/>
      <c r="CK834" s="15"/>
      <c r="CL834" s="15"/>
      <c r="CM834" s="15"/>
      <c r="CN834" s="15"/>
      <c r="CO834" s="15" t="s">
        <v>3</v>
      </c>
      <c r="CP834" s="15"/>
      <c r="CQ834" s="15"/>
      <c r="CR834" s="15"/>
      <c r="CS834" s="15"/>
      <c r="CT834" s="15"/>
      <c r="CU834" s="15"/>
      <c r="CV834" s="15"/>
      <c r="CW834" s="15"/>
      <c r="CX834" s="15" t="s">
        <v>3</v>
      </c>
      <c r="CY834" s="15" t="s">
        <v>3</v>
      </c>
      <c r="CZ834" s="15"/>
      <c r="DA834" s="15"/>
      <c r="DB834" s="15"/>
      <c r="DC834" s="15"/>
      <c r="DD834" s="15"/>
      <c r="DE834" s="15"/>
      <c r="DF834" s="15"/>
      <c r="DG834" s="15"/>
      <c r="DH834" s="15"/>
      <c r="DI834" s="15"/>
      <c r="DJ834" s="15"/>
      <c r="DK834" s="15"/>
      <c r="DL834" s="15"/>
      <c r="DM834" s="15"/>
      <c r="DN834" s="15"/>
      <c r="DO834" s="15"/>
      <c r="DP834" s="15"/>
      <c r="DQ834" s="15"/>
      <c r="DR834" s="15"/>
      <c r="DS834" s="15"/>
      <c r="DT834" s="15"/>
      <c r="DU834" s="15"/>
      <c r="DV834" s="15"/>
      <c r="DW834" s="15"/>
      <c r="DX834" s="15"/>
      <c r="DY834" s="15"/>
      <c r="DZ834" s="26">
        <f t="shared" si="19"/>
        <v>12</v>
      </c>
      <c r="EA834" s="25"/>
    </row>
    <row r="835" spans="1:131" s="23" customFormat="1" ht="42.75" customHeight="1" x14ac:dyDescent="0.25">
      <c r="A835" s="12" t="s">
        <v>278</v>
      </c>
      <c r="B835" s="15" t="s">
        <v>144</v>
      </c>
      <c r="C835" s="15" t="s">
        <v>254</v>
      </c>
      <c r="D835" s="16" t="s">
        <v>400</v>
      </c>
      <c r="E835" s="15" t="s">
        <v>368</v>
      </c>
      <c r="F835" s="15" t="s">
        <v>293</v>
      </c>
      <c r="G835" s="15" t="s">
        <v>329</v>
      </c>
      <c r="H835" s="15" t="s">
        <v>330</v>
      </c>
      <c r="I835" s="15">
        <v>1</v>
      </c>
      <c r="J835" s="15" t="s">
        <v>331</v>
      </c>
      <c r="K835" s="15" t="s">
        <v>292</v>
      </c>
      <c r="L835" s="15" t="s">
        <v>150</v>
      </c>
      <c r="M835" s="15"/>
      <c r="N835" s="15"/>
      <c r="O835" s="15" t="s">
        <v>1</v>
      </c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 t="s">
        <v>7</v>
      </c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42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 t="s">
        <v>7</v>
      </c>
      <c r="CP835" s="15"/>
      <c r="CQ835" s="15"/>
      <c r="CR835" s="15"/>
      <c r="CS835" s="15"/>
      <c r="CT835" s="15"/>
      <c r="CU835" s="15"/>
      <c r="CV835" s="15"/>
      <c r="CW835" s="15"/>
      <c r="CX835" s="15" t="s">
        <v>7</v>
      </c>
      <c r="CY835" s="15"/>
      <c r="CZ835" s="15"/>
      <c r="DA835" s="15"/>
      <c r="DB835" s="15"/>
      <c r="DC835" s="15"/>
      <c r="DD835" s="15"/>
      <c r="DE835" s="15"/>
      <c r="DF835" s="15"/>
      <c r="DG835" s="15"/>
      <c r="DH835" s="15"/>
      <c r="DI835" s="15"/>
      <c r="DJ835" s="15"/>
      <c r="DK835" s="15"/>
      <c r="DL835" s="15"/>
      <c r="DM835" s="15"/>
      <c r="DN835" s="15"/>
      <c r="DO835" s="15"/>
      <c r="DP835" s="15"/>
      <c r="DQ835" s="15"/>
      <c r="DR835" s="15"/>
      <c r="DS835" s="15"/>
      <c r="DT835" s="15"/>
      <c r="DU835" s="15"/>
      <c r="DV835" s="15"/>
      <c r="DW835" s="15"/>
      <c r="DX835" s="15"/>
      <c r="DY835" s="15"/>
      <c r="DZ835" s="26">
        <f t="shared" si="19"/>
        <v>4</v>
      </c>
      <c r="EA835" s="25"/>
    </row>
    <row r="836" spans="1:131" s="23" customFormat="1" ht="42.75" customHeight="1" x14ac:dyDescent="0.25">
      <c r="A836" s="12" t="s">
        <v>278</v>
      </c>
      <c r="B836" s="15" t="s">
        <v>144</v>
      </c>
      <c r="C836" s="15" t="s">
        <v>302</v>
      </c>
      <c r="D836" s="16" t="s">
        <v>527</v>
      </c>
      <c r="E836" s="15" t="s">
        <v>362</v>
      </c>
      <c r="F836" s="15" t="s">
        <v>293</v>
      </c>
      <c r="G836" s="15" t="s">
        <v>360</v>
      </c>
      <c r="H836" s="15" t="s">
        <v>304</v>
      </c>
      <c r="I836" s="15">
        <v>1</v>
      </c>
      <c r="J836" s="15" t="s">
        <v>305</v>
      </c>
      <c r="K836" s="15" t="s">
        <v>292</v>
      </c>
      <c r="L836" s="15" t="s">
        <v>150</v>
      </c>
      <c r="M836" s="15"/>
      <c r="N836" s="15"/>
      <c r="O836" s="15"/>
      <c r="P836" s="15"/>
      <c r="Q836" s="15"/>
      <c r="R836" s="15"/>
      <c r="S836" s="15" t="s">
        <v>779</v>
      </c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42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  <c r="CY836" s="15"/>
      <c r="CZ836" s="15"/>
      <c r="DA836" s="15"/>
      <c r="DB836" s="15"/>
      <c r="DC836" s="15"/>
      <c r="DD836" s="15"/>
      <c r="DE836" s="15"/>
      <c r="DF836" s="15"/>
      <c r="DG836" s="15"/>
      <c r="DH836" s="15"/>
      <c r="DI836" s="15"/>
      <c r="DJ836" s="15"/>
      <c r="DK836" s="15"/>
      <c r="DL836" s="15"/>
      <c r="DM836" s="15"/>
      <c r="DN836" s="15"/>
      <c r="DO836" s="15"/>
      <c r="DP836" s="15"/>
      <c r="DQ836" s="15"/>
      <c r="DR836" s="15"/>
      <c r="DS836" s="15"/>
      <c r="DT836" s="15"/>
      <c r="DU836" s="15"/>
      <c r="DV836" s="15"/>
      <c r="DW836" s="15"/>
      <c r="DX836" s="15"/>
      <c r="DY836" s="15"/>
      <c r="DZ836" s="26">
        <f t="shared" si="19"/>
        <v>1</v>
      </c>
      <c r="EA836" s="25" t="s">
        <v>306</v>
      </c>
    </row>
    <row r="837" spans="1:131" s="23" customFormat="1" ht="42.75" customHeight="1" x14ac:dyDescent="0.25">
      <c r="A837" s="12" t="s">
        <v>278</v>
      </c>
      <c r="B837" s="15" t="s">
        <v>144</v>
      </c>
      <c r="C837" s="15" t="s">
        <v>254</v>
      </c>
      <c r="D837" s="16" t="s">
        <v>401</v>
      </c>
      <c r="E837" s="15" t="s">
        <v>362</v>
      </c>
      <c r="F837" s="15" t="s">
        <v>293</v>
      </c>
      <c r="G837" s="15" t="s">
        <v>329</v>
      </c>
      <c r="H837" s="15" t="s">
        <v>330</v>
      </c>
      <c r="I837" s="15">
        <v>1</v>
      </c>
      <c r="J837" s="15" t="s">
        <v>331</v>
      </c>
      <c r="K837" s="15" t="s">
        <v>292</v>
      </c>
      <c r="L837" s="15" t="s">
        <v>150</v>
      </c>
      <c r="M837" s="15"/>
      <c r="N837" s="15"/>
      <c r="O837" s="15" t="s">
        <v>1</v>
      </c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 t="s">
        <v>7</v>
      </c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42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 t="s">
        <v>7</v>
      </c>
      <c r="CP837" s="15"/>
      <c r="CQ837" s="15"/>
      <c r="CR837" s="15"/>
      <c r="CS837" s="15"/>
      <c r="CT837" s="15"/>
      <c r="CU837" s="15"/>
      <c r="CV837" s="15"/>
      <c r="CW837" s="15"/>
      <c r="CX837" s="15" t="s">
        <v>7</v>
      </c>
      <c r="CY837" s="15"/>
      <c r="CZ837" s="15"/>
      <c r="DA837" s="15"/>
      <c r="DB837" s="15"/>
      <c r="DC837" s="15"/>
      <c r="DD837" s="15"/>
      <c r="DE837" s="15"/>
      <c r="DF837" s="15"/>
      <c r="DG837" s="15"/>
      <c r="DH837" s="15"/>
      <c r="DI837" s="15"/>
      <c r="DJ837" s="15"/>
      <c r="DK837" s="15"/>
      <c r="DL837" s="15"/>
      <c r="DM837" s="15"/>
      <c r="DN837" s="15"/>
      <c r="DO837" s="15"/>
      <c r="DP837" s="15"/>
      <c r="DQ837" s="15"/>
      <c r="DR837" s="15"/>
      <c r="DS837" s="15"/>
      <c r="DT837" s="15"/>
      <c r="DU837" s="15"/>
      <c r="DV837" s="15"/>
      <c r="DW837" s="15"/>
      <c r="DX837" s="15"/>
      <c r="DY837" s="15"/>
      <c r="DZ837" s="26">
        <f t="shared" si="19"/>
        <v>4</v>
      </c>
      <c r="EA837" s="25"/>
    </row>
    <row r="838" spans="1:131" s="23" customFormat="1" ht="42.75" customHeight="1" x14ac:dyDescent="0.25">
      <c r="A838" s="12" t="s">
        <v>278</v>
      </c>
      <c r="B838" s="15" t="s">
        <v>155</v>
      </c>
      <c r="C838" s="15" t="s">
        <v>254</v>
      </c>
      <c r="D838" s="16">
        <v>827</v>
      </c>
      <c r="E838" s="15" t="s">
        <v>362</v>
      </c>
      <c r="F838" s="15" t="s">
        <v>293</v>
      </c>
      <c r="G838" s="15" t="s">
        <v>329</v>
      </c>
      <c r="H838" s="15" t="s">
        <v>330</v>
      </c>
      <c r="I838" s="15">
        <v>1</v>
      </c>
      <c r="J838" s="15" t="s">
        <v>331</v>
      </c>
      <c r="K838" s="15" t="s">
        <v>292</v>
      </c>
      <c r="L838" s="15" t="s">
        <v>150</v>
      </c>
      <c r="M838" s="15"/>
      <c r="N838" s="15"/>
      <c r="O838" s="15" t="s">
        <v>1</v>
      </c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 t="s">
        <v>7</v>
      </c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42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 t="s">
        <v>7</v>
      </c>
      <c r="CP838" s="15"/>
      <c r="CQ838" s="15"/>
      <c r="CR838" s="15"/>
      <c r="CS838" s="15"/>
      <c r="CT838" s="15"/>
      <c r="CU838" s="15"/>
      <c r="CV838" s="15"/>
      <c r="CW838" s="15"/>
      <c r="CX838" s="15" t="s">
        <v>7</v>
      </c>
      <c r="CY838" s="15"/>
      <c r="CZ838" s="15"/>
      <c r="DA838" s="15"/>
      <c r="DB838" s="15"/>
      <c r="DC838" s="15"/>
      <c r="DD838" s="15"/>
      <c r="DE838" s="15"/>
      <c r="DF838" s="15"/>
      <c r="DG838" s="15"/>
      <c r="DH838" s="15"/>
      <c r="DI838" s="15"/>
      <c r="DJ838" s="15"/>
      <c r="DK838" s="15"/>
      <c r="DL838" s="15"/>
      <c r="DM838" s="15"/>
      <c r="DN838" s="15"/>
      <c r="DO838" s="15"/>
      <c r="DP838" s="15"/>
      <c r="DQ838" s="15"/>
      <c r="DR838" s="15"/>
      <c r="DS838" s="15"/>
      <c r="DT838" s="15"/>
      <c r="DU838" s="15"/>
      <c r="DV838" s="15"/>
      <c r="DW838" s="15"/>
      <c r="DX838" s="15"/>
      <c r="DY838" s="15"/>
      <c r="DZ838" s="26">
        <f t="shared" si="19"/>
        <v>4</v>
      </c>
      <c r="EA838" s="25"/>
    </row>
    <row r="839" spans="1:131" s="23" customFormat="1" ht="42.75" customHeight="1" x14ac:dyDescent="0.25">
      <c r="A839" s="12" t="s">
        <v>278</v>
      </c>
      <c r="B839" s="15" t="s">
        <v>144</v>
      </c>
      <c r="C839" s="15" t="s">
        <v>254</v>
      </c>
      <c r="D839" s="16" t="s">
        <v>402</v>
      </c>
      <c r="E839" s="15" t="s">
        <v>297</v>
      </c>
      <c r="F839" s="15" t="s">
        <v>293</v>
      </c>
      <c r="G839" s="15" t="s">
        <v>329</v>
      </c>
      <c r="H839" s="15" t="s">
        <v>330</v>
      </c>
      <c r="I839" s="15">
        <v>1</v>
      </c>
      <c r="J839" s="15" t="s">
        <v>331</v>
      </c>
      <c r="K839" s="15" t="s">
        <v>292</v>
      </c>
      <c r="L839" s="15" t="s">
        <v>150</v>
      </c>
      <c r="M839" s="15"/>
      <c r="N839" s="15"/>
      <c r="O839" s="15" t="s">
        <v>1</v>
      </c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 t="s">
        <v>7</v>
      </c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42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 t="s">
        <v>7</v>
      </c>
      <c r="CP839" s="15"/>
      <c r="CQ839" s="15"/>
      <c r="CR839" s="15"/>
      <c r="CS839" s="15"/>
      <c r="CT839" s="15"/>
      <c r="CU839" s="15"/>
      <c r="CV839" s="15"/>
      <c r="CW839" s="15"/>
      <c r="CX839" s="15" t="s">
        <v>7</v>
      </c>
      <c r="CY839" s="15"/>
      <c r="CZ839" s="15"/>
      <c r="DA839" s="15"/>
      <c r="DB839" s="15"/>
      <c r="DC839" s="15"/>
      <c r="DD839" s="15"/>
      <c r="DE839" s="15"/>
      <c r="DF839" s="15"/>
      <c r="DG839" s="15"/>
      <c r="DH839" s="15"/>
      <c r="DI839" s="15"/>
      <c r="DJ839" s="15"/>
      <c r="DK839" s="15"/>
      <c r="DL839" s="15"/>
      <c r="DM839" s="15"/>
      <c r="DN839" s="15"/>
      <c r="DO839" s="15"/>
      <c r="DP839" s="15"/>
      <c r="DQ839" s="15"/>
      <c r="DR839" s="15"/>
      <c r="DS839" s="15"/>
      <c r="DT839" s="15"/>
      <c r="DU839" s="15"/>
      <c r="DV839" s="15"/>
      <c r="DW839" s="15"/>
      <c r="DX839" s="15"/>
      <c r="DY839" s="15"/>
      <c r="DZ839" s="26">
        <f t="shared" si="19"/>
        <v>4</v>
      </c>
      <c r="EA839" s="25"/>
    </row>
    <row r="840" spans="1:131" s="23" customFormat="1" ht="42.75" customHeight="1" x14ac:dyDescent="0.25">
      <c r="A840" s="12" t="s">
        <v>278</v>
      </c>
      <c r="B840" s="15" t="s">
        <v>155</v>
      </c>
      <c r="C840" s="15" t="s">
        <v>254</v>
      </c>
      <c r="D840" s="16">
        <v>828</v>
      </c>
      <c r="E840" s="15" t="s">
        <v>297</v>
      </c>
      <c r="F840" s="15" t="s">
        <v>293</v>
      </c>
      <c r="G840" s="15" t="s">
        <v>329</v>
      </c>
      <c r="H840" s="15" t="s">
        <v>330</v>
      </c>
      <c r="I840" s="15">
        <v>1</v>
      </c>
      <c r="J840" s="15" t="s">
        <v>331</v>
      </c>
      <c r="K840" s="15" t="s">
        <v>292</v>
      </c>
      <c r="L840" s="15" t="s">
        <v>150</v>
      </c>
      <c r="M840" s="15"/>
      <c r="N840" s="15"/>
      <c r="O840" s="15" t="s">
        <v>1</v>
      </c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 t="s">
        <v>7</v>
      </c>
      <c r="AU840" s="15"/>
      <c r="AV840" s="33"/>
      <c r="AW840" s="33"/>
      <c r="AX840" s="33"/>
      <c r="AY840" s="33"/>
      <c r="AZ840" s="33"/>
      <c r="BA840" s="33"/>
      <c r="BB840" s="33"/>
      <c r="BC840" s="33"/>
      <c r="BD840" s="33"/>
      <c r="BE840" s="33"/>
      <c r="BF840" s="33"/>
      <c r="BG840" s="33"/>
      <c r="BH840" s="33"/>
      <c r="BI840" s="33"/>
      <c r="BJ840" s="33"/>
      <c r="BK840" s="15"/>
      <c r="BL840" s="15"/>
      <c r="BM840" s="15"/>
      <c r="BN840" s="15"/>
      <c r="BO840" s="15"/>
      <c r="BP840" s="15"/>
      <c r="BQ840" s="15"/>
      <c r="BR840" s="42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 t="s">
        <v>7</v>
      </c>
      <c r="CP840" s="15"/>
      <c r="CQ840" s="15"/>
      <c r="CR840" s="15"/>
      <c r="CS840" s="15"/>
      <c r="CT840" s="15"/>
      <c r="CU840" s="15"/>
      <c r="CV840" s="15"/>
      <c r="CW840" s="15"/>
      <c r="CX840" s="15" t="s">
        <v>7</v>
      </c>
      <c r="CY840" s="15"/>
      <c r="CZ840" s="15"/>
      <c r="DA840" s="15"/>
      <c r="DB840" s="15"/>
      <c r="DC840" s="15"/>
      <c r="DD840" s="15"/>
      <c r="DE840" s="15"/>
      <c r="DF840" s="15"/>
      <c r="DG840" s="15"/>
      <c r="DH840" s="15"/>
      <c r="DI840" s="15"/>
      <c r="DJ840" s="15"/>
      <c r="DK840" s="15"/>
      <c r="DL840" s="15"/>
      <c r="DM840" s="15"/>
      <c r="DN840" s="15"/>
      <c r="DO840" s="15"/>
      <c r="DP840" s="15"/>
      <c r="DQ840" s="15"/>
      <c r="DR840" s="15"/>
      <c r="DS840" s="15"/>
      <c r="DT840" s="15"/>
      <c r="DU840" s="15"/>
      <c r="DV840" s="15"/>
      <c r="DW840" s="15"/>
      <c r="DX840" s="15"/>
      <c r="DY840" s="15"/>
      <c r="DZ840" s="26">
        <f t="shared" si="19"/>
        <v>4</v>
      </c>
      <c r="EA840" s="25"/>
    </row>
    <row r="841" spans="1:131" s="23" customFormat="1" ht="42.75" customHeight="1" x14ac:dyDescent="0.25">
      <c r="A841" s="12" t="s">
        <v>278</v>
      </c>
      <c r="B841" s="15" t="s">
        <v>155</v>
      </c>
      <c r="C841" s="15" t="s">
        <v>279</v>
      </c>
      <c r="D841" s="15">
        <v>923</v>
      </c>
      <c r="E841" s="15" t="s">
        <v>368</v>
      </c>
      <c r="F841" s="15" t="s">
        <v>293</v>
      </c>
      <c r="G841" s="15" t="s">
        <v>289</v>
      </c>
      <c r="H841" s="15" t="s">
        <v>316</v>
      </c>
      <c r="I841" s="15" t="s">
        <v>284</v>
      </c>
      <c r="J841" s="15" t="s">
        <v>403</v>
      </c>
      <c r="K841" s="15" t="s">
        <v>292</v>
      </c>
      <c r="L841" s="15" t="s">
        <v>150</v>
      </c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 t="s">
        <v>3</v>
      </c>
      <c r="AS841" s="15"/>
      <c r="AT841" s="15" t="s">
        <v>3</v>
      </c>
      <c r="AU841" s="15"/>
      <c r="AV841" s="33"/>
      <c r="AW841" s="33"/>
      <c r="AX841" s="33"/>
      <c r="AY841" s="33"/>
      <c r="AZ841" s="33"/>
      <c r="BA841" s="33"/>
      <c r="BB841" s="33"/>
      <c r="BC841" s="33"/>
      <c r="BD841" s="33" t="s">
        <v>3</v>
      </c>
      <c r="BE841" s="33"/>
      <c r="BF841" s="33"/>
      <c r="BG841" s="33"/>
      <c r="BH841" s="33"/>
      <c r="BI841" s="33" t="s">
        <v>3</v>
      </c>
      <c r="BJ841" s="33"/>
      <c r="BK841" s="15"/>
      <c r="BL841" s="15"/>
      <c r="BM841" s="15"/>
      <c r="BN841" s="15" t="s">
        <v>3</v>
      </c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 t="s">
        <v>3</v>
      </c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 t="s">
        <v>3</v>
      </c>
      <c r="CP841" s="15"/>
      <c r="CQ841" s="15"/>
      <c r="CR841" s="15"/>
      <c r="CS841" s="15"/>
      <c r="CT841" s="15"/>
      <c r="CU841" s="15"/>
      <c r="CV841" s="15"/>
      <c r="CW841" s="15"/>
      <c r="CX841" s="15"/>
      <c r="CY841" s="15" t="s">
        <v>3</v>
      </c>
      <c r="CZ841" s="15"/>
      <c r="DA841" s="15"/>
      <c r="DB841" s="15"/>
      <c r="DC841" s="15"/>
      <c r="DD841" s="15"/>
      <c r="DE841" s="15"/>
      <c r="DF841" s="15" t="s">
        <v>780</v>
      </c>
      <c r="DG841" s="15"/>
      <c r="DH841" s="15"/>
      <c r="DI841" s="15"/>
      <c r="DJ841" s="15"/>
      <c r="DK841" s="15"/>
      <c r="DL841" s="15"/>
      <c r="DM841" s="15"/>
      <c r="DN841" s="15"/>
      <c r="DO841" s="15"/>
      <c r="DP841" s="15"/>
      <c r="DQ841" s="15"/>
      <c r="DR841" s="15"/>
      <c r="DS841" s="15"/>
      <c r="DT841" s="15"/>
      <c r="DU841" s="15"/>
      <c r="DV841" s="15"/>
      <c r="DW841" s="15"/>
      <c r="DX841" s="15"/>
      <c r="DY841" s="15"/>
      <c r="DZ841" s="26">
        <f t="shared" si="19"/>
        <v>9</v>
      </c>
      <c r="EA841" s="25"/>
    </row>
    <row r="842" spans="1:131" s="23" customFormat="1" ht="42.75" customHeight="1" x14ac:dyDescent="0.25">
      <c r="A842" s="12" t="s">
        <v>278</v>
      </c>
      <c r="B842" s="15" t="s">
        <v>144</v>
      </c>
      <c r="C842" s="15" t="s">
        <v>279</v>
      </c>
      <c r="D842" s="15">
        <v>324</v>
      </c>
      <c r="E842" s="15" t="s">
        <v>368</v>
      </c>
      <c r="F842" s="15" t="s">
        <v>293</v>
      </c>
      <c r="G842" s="15" t="s">
        <v>289</v>
      </c>
      <c r="H842" s="15" t="s">
        <v>290</v>
      </c>
      <c r="I842" s="15" t="s">
        <v>284</v>
      </c>
      <c r="J842" s="15" t="s">
        <v>291</v>
      </c>
      <c r="K842" s="15" t="s">
        <v>292</v>
      </c>
      <c r="L842" s="15" t="s">
        <v>150</v>
      </c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 t="s">
        <v>3</v>
      </c>
      <c r="AS842" s="15"/>
      <c r="AT842" s="15" t="s">
        <v>3</v>
      </c>
      <c r="AU842" s="15"/>
      <c r="AV842" s="33"/>
      <c r="AW842" s="33"/>
      <c r="AX842" s="33"/>
      <c r="AY842" s="33"/>
      <c r="AZ842" s="33"/>
      <c r="BA842" s="33" t="s">
        <v>3</v>
      </c>
      <c r="BB842" s="33"/>
      <c r="BC842" s="33"/>
      <c r="BD842" s="33"/>
      <c r="BE842" s="33"/>
      <c r="BF842" s="33"/>
      <c r="BG842" s="33"/>
      <c r="BH842" s="33"/>
      <c r="BI842" s="33"/>
      <c r="BJ842" s="33"/>
      <c r="BK842" s="15"/>
      <c r="BL842" s="15"/>
      <c r="BM842" s="15"/>
      <c r="BN842" s="15" t="s">
        <v>3</v>
      </c>
      <c r="BO842" s="15"/>
      <c r="BP842" s="15"/>
      <c r="BQ842" s="15"/>
      <c r="BR842" s="15" t="s">
        <v>3</v>
      </c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 t="s">
        <v>3</v>
      </c>
      <c r="CZ842" s="15"/>
      <c r="DA842" s="15"/>
      <c r="DB842" s="15"/>
      <c r="DC842" s="15"/>
      <c r="DD842" s="15"/>
      <c r="DE842" s="15"/>
      <c r="DF842" s="15" t="s">
        <v>780</v>
      </c>
      <c r="DG842" s="15"/>
      <c r="DH842" s="15"/>
      <c r="DI842" s="15"/>
      <c r="DJ842" s="15"/>
      <c r="DK842" s="15"/>
      <c r="DL842" s="15"/>
      <c r="DM842" s="15"/>
      <c r="DN842" s="15"/>
      <c r="DO842" s="15"/>
      <c r="DP842" s="15"/>
      <c r="DQ842" s="15"/>
      <c r="DR842" s="15"/>
      <c r="DS842" s="15"/>
      <c r="DT842" s="15"/>
      <c r="DU842" s="15"/>
      <c r="DV842" s="15"/>
      <c r="DW842" s="15"/>
      <c r="DX842" s="15"/>
      <c r="DY842" s="15"/>
      <c r="DZ842" s="26">
        <f t="shared" si="19"/>
        <v>7</v>
      </c>
      <c r="EA842" s="25"/>
    </row>
    <row r="843" spans="1:131" s="23" customFormat="1" ht="42.75" customHeight="1" x14ac:dyDescent="0.25">
      <c r="A843" s="12" t="s">
        <v>278</v>
      </c>
      <c r="B843" s="15" t="s">
        <v>155</v>
      </c>
      <c r="C843" s="15" t="s">
        <v>279</v>
      </c>
      <c r="D843" s="15">
        <v>924</v>
      </c>
      <c r="E843" s="15" t="s">
        <v>368</v>
      </c>
      <c r="F843" s="15" t="s">
        <v>293</v>
      </c>
      <c r="G843" s="15" t="s">
        <v>289</v>
      </c>
      <c r="H843" s="15" t="s">
        <v>290</v>
      </c>
      <c r="I843" s="15" t="s">
        <v>284</v>
      </c>
      <c r="J843" s="15" t="s">
        <v>291</v>
      </c>
      <c r="K843" s="15" t="s">
        <v>292</v>
      </c>
      <c r="L843" s="15" t="s">
        <v>150</v>
      </c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 t="s">
        <v>3</v>
      </c>
      <c r="AS843" s="15"/>
      <c r="AT843" s="15" t="s">
        <v>3</v>
      </c>
      <c r="AU843" s="15"/>
      <c r="AV843" s="33"/>
      <c r="AW843" s="33"/>
      <c r="AX843" s="33"/>
      <c r="AY843" s="33"/>
      <c r="AZ843" s="33"/>
      <c r="BA843" s="33" t="s">
        <v>3</v>
      </c>
      <c r="BB843" s="33"/>
      <c r="BC843" s="33"/>
      <c r="BD843" s="33"/>
      <c r="BE843" s="33"/>
      <c r="BF843" s="33"/>
      <c r="BG843" s="33"/>
      <c r="BH843" s="33"/>
      <c r="BI843" s="33"/>
      <c r="BJ843" s="33"/>
      <c r="BK843" s="15"/>
      <c r="BL843" s="15"/>
      <c r="BM843" s="15"/>
      <c r="BN843" s="15" t="s">
        <v>3</v>
      </c>
      <c r="BO843" s="15"/>
      <c r="BP843" s="15"/>
      <c r="BQ843" s="15"/>
      <c r="BR843" s="15" t="s">
        <v>3</v>
      </c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 t="s">
        <v>3</v>
      </c>
      <c r="CZ843" s="15"/>
      <c r="DA843" s="15"/>
      <c r="DB843" s="15"/>
      <c r="DC843" s="15"/>
      <c r="DD843" s="15"/>
      <c r="DE843" s="15"/>
      <c r="DF843" s="15" t="s">
        <v>780</v>
      </c>
      <c r="DG843" s="15"/>
      <c r="DH843" s="15"/>
      <c r="DI843" s="15"/>
      <c r="DJ843" s="15"/>
      <c r="DK843" s="15"/>
      <c r="DL843" s="15"/>
      <c r="DM843" s="15"/>
      <c r="DN843" s="15"/>
      <c r="DO843" s="15"/>
      <c r="DP843" s="15"/>
      <c r="DQ843" s="15"/>
      <c r="DR843" s="15"/>
      <c r="DS843" s="15"/>
      <c r="DT843" s="15"/>
      <c r="DU843" s="15"/>
      <c r="DV843" s="15"/>
      <c r="DW843" s="15"/>
      <c r="DX843" s="15"/>
      <c r="DY843" s="15"/>
      <c r="DZ843" s="26">
        <f t="shared" si="19"/>
        <v>7</v>
      </c>
      <c r="EA843" s="25"/>
    </row>
    <row r="844" spans="1:131" s="23" customFormat="1" ht="42.75" customHeight="1" x14ac:dyDescent="0.25">
      <c r="A844" s="12" t="s">
        <v>278</v>
      </c>
      <c r="B844" s="15" t="s">
        <v>144</v>
      </c>
      <c r="C844" s="15" t="s">
        <v>279</v>
      </c>
      <c r="D844" s="15">
        <v>325</v>
      </c>
      <c r="E844" s="15" t="s">
        <v>368</v>
      </c>
      <c r="F844" s="15" t="s">
        <v>293</v>
      </c>
      <c r="G844" s="15" t="s">
        <v>365</v>
      </c>
      <c r="H844" s="15" t="s">
        <v>299</v>
      </c>
      <c r="I844" s="15" t="s">
        <v>284</v>
      </c>
      <c r="J844" s="15" t="s">
        <v>404</v>
      </c>
      <c r="K844" s="15" t="s">
        <v>292</v>
      </c>
      <c r="L844" s="15" t="s">
        <v>150</v>
      </c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 t="s">
        <v>3</v>
      </c>
      <c r="AL844" s="15"/>
      <c r="AM844" s="15"/>
      <c r="AN844" s="15"/>
      <c r="AO844" s="15"/>
      <c r="AP844" s="15"/>
      <c r="AQ844" s="15"/>
      <c r="AR844" s="15" t="s">
        <v>3</v>
      </c>
      <c r="AS844" s="15"/>
      <c r="AT844" s="15" t="s">
        <v>3</v>
      </c>
      <c r="AU844" s="15"/>
      <c r="AV844" s="33"/>
      <c r="AW844" s="33"/>
      <c r="AX844" s="33"/>
      <c r="AY844" s="33"/>
      <c r="AZ844" s="33"/>
      <c r="BA844" s="33" t="s">
        <v>3</v>
      </c>
      <c r="BB844" s="33"/>
      <c r="BC844" s="33"/>
      <c r="BD844" s="33"/>
      <c r="BE844" s="33"/>
      <c r="BF844" s="33"/>
      <c r="BG844" s="33"/>
      <c r="BH844" s="33"/>
      <c r="BI844" s="33" t="s">
        <v>3</v>
      </c>
      <c r="BJ844" s="33"/>
      <c r="BK844" s="15"/>
      <c r="BL844" s="15"/>
      <c r="BM844" s="15"/>
      <c r="BN844" s="15" t="s">
        <v>3</v>
      </c>
      <c r="BO844" s="15"/>
      <c r="BP844" s="15"/>
      <c r="BQ844" s="15"/>
      <c r="BR844" s="15" t="s">
        <v>3</v>
      </c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 t="s">
        <v>3</v>
      </c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 t="s">
        <v>3</v>
      </c>
      <c r="CZ844" s="15"/>
      <c r="DA844" s="15"/>
      <c r="DB844" s="15"/>
      <c r="DC844" s="15"/>
      <c r="DD844" s="15"/>
      <c r="DE844" s="15"/>
      <c r="DF844" s="15" t="s">
        <v>780</v>
      </c>
      <c r="DG844" s="15"/>
      <c r="DH844" s="15"/>
      <c r="DI844" s="15"/>
      <c r="DJ844" s="15"/>
      <c r="DK844" s="15"/>
      <c r="DL844" s="15"/>
      <c r="DM844" s="15"/>
      <c r="DN844" s="15"/>
      <c r="DO844" s="15"/>
      <c r="DP844" s="15"/>
      <c r="DQ844" s="15"/>
      <c r="DR844" s="15"/>
      <c r="DS844" s="15"/>
      <c r="DT844" s="15"/>
      <c r="DU844" s="15"/>
      <c r="DV844" s="15"/>
      <c r="DW844" s="15"/>
      <c r="DX844" s="15"/>
      <c r="DY844" s="15"/>
      <c r="DZ844" s="26">
        <f t="shared" si="19"/>
        <v>10</v>
      </c>
      <c r="EA844" s="25"/>
    </row>
    <row r="845" spans="1:131" s="23" customFormat="1" ht="42.75" customHeight="1" x14ac:dyDescent="0.25">
      <c r="A845" s="12" t="s">
        <v>278</v>
      </c>
      <c r="B845" s="15" t="s">
        <v>155</v>
      </c>
      <c r="C845" s="15" t="s">
        <v>279</v>
      </c>
      <c r="D845" s="15">
        <v>925</v>
      </c>
      <c r="E845" s="15" t="s">
        <v>368</v>
      </c>
      <c r="F845" s="15" t="s">
        <v>293</v>
      </c>
      <c r="G845" s="15" t="s">
        <v>365</v>
      </c>
      <c r="H845" s="15" t="s">
        <v>299</v>
      </c>
      <c r="I845" s="15" t="s">
        <v>284</v>
      </c>
      <c r="J845" s="15" t="s">
        <v>404</v>
      </c>
      <c r="K845" s="15" t="s">
        <v>292</v>
      </c>
      <c r="L845" s="15" t="s">
        <v>150</v>
      </c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 t="s">
        <v>3</v>
      </c>
      <c r="AL845" s="15"/>
      <c r="AM845" s="15"/>
      <c r="AN845" s="15"/>
      <c r="AO845" s="15"/>
      <c r="AP845" s="15"/>
      <c r="AQ845" s="15"/>
      <c r="AR845" s="15" t="s">
        <v>3</v>
      </c>
      <c r="AS845" s="15"/>
      <c r="AT845" s="15" t="s">
        <v>3</v>
      </c>
      <c r="AU845" s="15"/>
      <c r="AV845" s="33"/>
      <c r="AW845" s="33"/>
      <c r="AX845" s="33"/>
      <c r="AY845" s="33"/>
      <c r="AZ845" s="33"/>
      <c r="BA845" s="33" t="s">
        <v>3</v>
      </c>
      <c r="BB845" s="33"/>
      <c r="BC845" s="33"/>
      <c r="BD845" s="33"/>
      <c r="BE845" s="33"/>
      <c r="BF845" s="33"/>
      <c r="BG845" s="33"/>
      <c r="BH845" s="33"/>
      <c r="BI845" s="33" t="s">
        <v>3</v>
      </c>
      <c r="BJ845" s="33"/>
      <c r="BK845" s="15"/>
      <c r="BL845" s="15"/>
      <c r="BM845" s="15"/>
      <c r="BN845" s="15" t="s">
        <v>3</v>
      </c>
      <c r="BO845" s="15"/>
      <c r="BP845" s="15"/>
      <c r="BQ845" s="15"/>
      <c r="BR845" s="15" t="s">
        <v>3</v>
      </c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 t="s">
        <v>3</v>
      </c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 t="s">
        <v>3</v>
      </c>
      <c r="CZ845" s="15"/>
      <c r="DA845" s="15"/>
      <c r="DB845" s="15"/>
      <c r="DC845" s="15"/>
      <c r="DD845" s="15"/>
      <c r="DE845" s="15"/>
      <c r="DF845" s="15" t="s">
        <v>780</v>
      </c>
      <c r="DG845" s="15"/>
      <c r="DH845" s="15"/>
      <c r="DI845" s="15"/>
      <c r="DJ845" s="15"/>
      <c r="DK845" s="15"/>
      <c r="DL845" s="15"/>
      <c r="DM845" s="15"/>
      <c r="DN845" s="15"/>
      <c r="DO845" s="15"/>
      <c r="DP845" s="15"/>
      <c r="DQ845" s="15"/>
      <c r="DR845" s="15"/>
      <c r="DS845" s="15"/>
      <c r="DT845" s="15"/>
      <c r="DU845" s="15"/>
      <c r="DV845" s="15"/>
      <c r="DW845" s="15"/>
      <c r="DX845" s="15"/>
      <c r="DY845" s="15"/>
      <c r="DZ845" s="26">
        <f t="shared" si="19"/>
        <v>10</v>
      </c>
      <c r="EA845" s="25"/>
    </row>
    <row r="846" spans="1:131" s="104" customFormat="1" ht="42.75" customHeight="1" x14ac:dyDescent="0.25">
      <c r="A846" s="12" t="s">
        <v>278</v>
      </c>
      <c r="B846" s="15" t="s">
        <v>155</v>
      </c>
      <c r="C846" s="15" t="s">
        <v>156</v>
      </c>
      <c r="D846" s="15">
        <v>926</v>
      </c>
      <c r="E846" s="15" t="s">
        <v>368</v>
      </c>
      <c r="F846" s="15" t="s">
        <v>293</v>
      </c>
      <c r="G846" s="15" t="s">
        <v>294</v>
      </c>
      <c r="H846" s="15" t="s">
        <v>314</v>
      </c>
      <c r="I846" s="15" t="s">
        <v>158</v>
      </c>
      <c r="J846" s="15" t="s">
        <v>296</v>
      </c>
      <c r="K846" s="15" t="s">
        <v>292</v>
      </c>
      <c r="L846" s="15" t="s">
        <v>166</v>
      </c>
      <c r="M846" s="15"/>
      <c r="N846" s="15"/>
      <c r="O846" s="15" t="s">
        <v>1</v>
      </c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 t="s">
        <v>7</v>
      </c>
      <c r="AL846" s="15"/>
      <c r="AM846" s="15"/>
      <c r="AN846" s="15"/>
      <c r="AO846" s="15"/>
      <c r="AP846" s="15" t="s">
        <v>784</v>
      </c>
      <c r="AQ846" s="15"/>
      <c r="AR846" s="15"/>
      <c r="AS846" s="15"/>
      <c r="AT846" s="15" t="s">
        <v>7</v>
      </c>
      <c r="AU846" s="15"/>
      <c r="AV846" s="33"/>
      <c r="AW846" s="33"/>
      <c r="AX846" s="33"/>
      <c r="AY846" s="33"/>
      <c r="AZ846" s="33"/>
      <c r="BA846" s="33" t="s">
        <v>7</v>
      </c>
      <c r="BB846" s="33"/>
      <c r="BC846" s="33"/>
      <c r="BD846" s="33" t="s">
        <v>7</v>
      </c>
      <c r="BE846" s="33"/>
      <c r="BF846" s="33"/>
      <c r="BG846" s="33"/>
      <c r="BH846" s="33"/>
      <c r="BI846" s="33"/>
      <c r="BJ846" s="33"/>
      <c r="BK846" s="15"/>
      <c r="BL846" s="15"/>
      <c r="BM846" s="15"/>
      <c r="BN846" s="15" t="s">
        <v>7</v>
      </c>
      <c r="BO846" s="15"/>
      <c r="BP846" s="15"/>
      <c r="BQ846" s="15"/>
      <c r="BR846" s="42"/>
      <c r="BS846" s="15"/>
      <c r="BT846" s="15"/>
      <c r="BU846" s="15"/>
      <c r="BV846" s="15"/>
      <c r="BW846" s="15"/>
      <c r="BX846" s="15"/>
      <c r="BY846" s="15"/>
      <c r="BZ846" s="15"/>
      <c r="CA846" s="15" t="s">
        <v>7</v>
      </c>
      <c r="CB846" s="15"/>
      <c r="CC846" s="15"/>
      <c r="CD846" s="15" t="s">
        <v>7</v>
      </c>
      <c r="CE846" s="15" t="s">
        <v>7</v>
      </c>
      <c r="CF846" s="15"/>
      <c r="CG846" s="15"/>
      <c r="CH846" s="15"/>
      <c r="CI846" s="15"/>
      <c r="CJ846" s="15"/>
      <c r="CK846" s="15"/>
      <c r="CL846" s="15"/>
      <c r="CM846" s="15"/>
      <c r="CN846" s="15"/>
      <c r="CO846" s="15" t="s">
        <v>7</v>
      </c>
      <c r="CP846" s="15"/>
      <c r="CQ846" s="15"/>
      <c r="CR846" s="15"/>
      <c r="CS846" s="15"/>
      <c r="CT846" s="15"/>
      <c r="CU846" s="15"/>
      <c r="CV846" s="15"/>
      <c r="CW846" s="15"/>
      <c r="CX846" s="15" t="s">
        <v>7</v>
      </c>
      <c r="CY846" s="15" t="s">
        <v>7</v>
      </c>
      <c r="CZ846" s="15"/>
      <c r="DA846" s="15"/>
      <c r="DB846" s="15"/>
      <c r="DC846" s="15"/>
      <c r="DD846" s="15"/>
      <c r="DE846" s="15"/>
      <c r="DF846" s="15"/>
      <c r="DG846" s="15"/>
      <c r="DH846" s="15"/>
      <c r="DI846" s="15"/>
      <c r="DJ846" s="15"/>
      <c r="DK846" s="15"/>
      <c r="DL846" s="15"/>
      <c r="DM846" s="15"/>
      <c r="DN846" s="15"/>
      <c r="DO846" s="15"/>
      <c r="DP846" s="15"/>
      <c r="DQ846" s="15"/>
      <c r="DR846" s="15"/>
      <c r="DS846" s="15"/>
      <c r="DT846" s="15"/>
      <c r="DU846" s="15"/>
      <c r="DV846" s="15"/>
      <c r="DW846" s="15"/>
      <c r="DX846" s="15"/>
      <c r="DY846" s="15"/>
      <c r="DZ846" s="26">
        <f t="shared" si="19"/>
        <v>13</v>
      </c>
      <c r="EA846" s="25"/>
    </row>
    <row r="847" spans="1:131" s="23" customFormat="1" ht="28.5" x14ac:dyDescent="0.25">
      <c r="A847" s="12" t="s">
        <v>278</v>
      </c>
      <c r="B847" s="15" t="s">
        <v>144</v>
      </c>
      <c r="C847" s="15" t="s">
        <v>254</v>
      </c>
      <c r="D847" s="15">
        <v>528</v>
      </c>
      <c r="E847" s="15" t="s">
        <v>368</v>
      </c>
      <c r="F847" s="15" t="s">
        <v>293</v>
      </c>
      <c r="G847" s="15" t="s">
        <v>320</v>
      </c>
      <c r="H847" s="15" t="s">
        <v>321</v>
      </c>
      <c r="I847" s="15">
        <v>1</v>
      </c>
      <c r="J847" s="15" t="s">
        <v>322</v>
      </c>
      <c r="K847" s="15" t="s">
        <v>292</v>
      </c>
      <c r="L847" s="15" t="s">
        <v>150</v>
      </c>
      <c r="M847" s="15"/>
      <c r="N847" s="15"/>
      <c r="O847" s="15" t="s">
        <v>1</v>
      </c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 t="s">
        <v>7</v>
      </c>
      <c r="AU847" s="15" t="s">
        <v>7</v>
      </c>
      <c r="AV847" s="33"/>
      <c r="AW847" s="33"/>
      <c r="AX847" s="33"/>
      <c r="AY847" s="33"/>
      <c r="AZ847" s="33"/>
      <c r="BA847" s="33"/>
      <c r="BB847" s="33"/>
      <c r="BC847" s="33"/>
      <c r="BD847" s="33"/>
      <c r="BE847" s="33"/>
      <c r="BF847" s="33"/>
      <c r="BG847" s="33"/>
      <c r="BH847" s="33"/>
      <c r="BI847" s="33" t="s">
        <v>7</v>
      </c>
      <c r="BJ847" s="33"/>
      <c r="BK847" s="15"/>
      <c r="BL847" s="15"/>
      <c r="BM847" s="15"/>
      <c r="BN847" s="15"/>
      <c r="BO847" s="15"/>
      <c r="BP847" s="15"/>
      <c r="BQ847" s="15"/>
      <c r="BR847" s="42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44"/>
      <c r="CE847" s="15" t="s">
        <v>7</v>
      </c>
      <c r="CF847" s="15"/>
      <c r="CG847" s="15"/>
      <c r="CH847" s="15"/>
      <c r="CI847" s="15"/>
      <c r="CJ847" s="15"/>
      <c r="CK847" s="15"/>
      <c r="CL847" s="15"/>
      <c r="CM847" s="15"/>
      <c r="CN847" s="15"/>
      <c r="CO847" s="15" t="s">
        <v>7</v>
      </c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5"/>
      <c r="DA847" s="15"/>
      <c r="DB847" s="15"/>
      <c r="DC847" s="15"/>
      <c r="DD847" s="15"/>
      <c r="DE847" s="15"/>
      <c r="DF847" s="15"/>
      <c r="DG847" s="15"/>
      <c r="DH847" s="15"/>
      <c r="DI847" s="15"/>
      <c r="DJ847" s="15"/>
      <c r="DK847" s="15"/>
      <c r="DL847" s="15"/>
      <c r="DM847" s="15"/>
      <c r="DN847" s="15"/>
      <c r="DO847" s="15"/>
      <c r="DP847" s="15"/>
      <c r="DQ847" s="15"/>
      <c r="DR847" s="15"/>
      <c r="DS847" s="15"/>
      <c r="DT847" s="15"/>
      <c r="DU847" s="15"/>
      <c r="DV847" s="15"/>
      <c r="DW847" s="15"/>
      <c r="DX847" s="15"/>
      <c r="DY847" s="15"/>
      <c r="DZ847" s="26">
        <f t="shared" ref="DZ847:DZ878" si="20">COUNTA(M847:DX847)</f>
        <v>6</v>
      </c>
      <c r="EA847" s="25"/>
    </row>
    <row r="848" spans="1:131" ht="28.5" x14ac:dyDescent="0.25">
      <c r="A848" s="12" t="s">
        <v>278</v>
      </c>
      <c r="B848" s="15" t="s">
        <v>155</v>
      </c>
      <c r="C848" s="15" t="s">
        <v>254</v>
      </c>
      <c r="D848" s="15">
        <v>928</v>
      </c>
      <c r="E848" s="15" t="s">
        <v>368</v>
      </c>
      <c r="F848" s="15" t="s">
        <v>293</v>
      </c>
      <c r="G848" s="15" t="s">
        <v>320</v>
      </c>
      <c r="H848" s="15" t="s">
        <v>321</v>
      </c>
      <c r="I848" s="15">
        <v>1</v>
      </c>
      <c r="J848" s="15" t="s">
        <v>322</v>
      </c>
      <c r="K848" s="15" t="s">
        <v>292</v>
      </c>
      <c r="L848" s="15" t="s">
        <v>150</v>
      </c>
      <c r="M848" s="15"/>
      <c r="N848" s="15"/>
      <c r="O848" s="15" t="s">
        <v>1</v>
      </c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 t="s">
        <v>7</v>
      </c>
      <c r="AU848" s="15" t="s">
        <v>7</v>
      </c>
      <c r="AV848" s="33"/>
      <c r="AW848" s="33"/>
      <c r="AX848" s="33"/>
      <c r="AY848" s="33"/>
      <c r="AZ848" s="33"/>
      <c r="BA848" s="33"/>
      <c r="BB848" s="33"/>
      <c r="BC848" s="33"/>
      <c r="BD848" s="33"/>
      <c r="BE848" s="33"/>
      <c r="BF848" s="33"/>
      <c r="BG848" s="33"/>
      <c r="BH848" s="33"/>
      <c r="BI848" s="33" t="s">
        <v>7</v>
      </c>
      <c r="BJ848" s="33"/>
      <c r="BK848" s="15"/>
      <c r="BL848" s="15"/>
      <c r="BM848" s="15"/>
      <c r="BN848" s="15"/>
      <c r="BO848" s="15"/>
      <c r="BP848" s="15"/>
      <c r="BQ848" s="15"/>
      <c r="BR848" s="42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44"/>
      <c r="CE848" s="15" t="s">
        <v>7</v>
      </c>
      <c r="CF848" s="15"/>
      <c r="CG848" s="15"/>
      <c r="CH848" s="15"/>
      <c r="CI848" s="15"/>
      <c r="CJ848" s="15"/>
      <c r="CK848" s="15"/>
      <c r="CL848" s="15"/>
      <c r="CM848" s="15"/>
      <c r="CN848" s="15"/>
      <c r="CO848" s="15" t="s">
        <v>7</v>
      </c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5"/>
      <c r="DA848" s="15"/>
      <c r="DB848" s="15"/>
      <c r="DC848" s="15"/>
      <c r="DD848" s="15"/>
      <c r="DE848" s="15"/>
      <c r="DF848" s="15"/>
      <c r="DG848" s="15"/>
      <c r="DH848" s="15"/>
      <c r="DI848" s="15"/>
      <c r="DJ848" s="15"/>
      <c r="DK848" s="15"/>
      <c r="DL848" s="15"/>
      <c r="DM848" s="15"/>
      <c r="DN848" s="15"/>
      <c r="DO848" s="15"/>
      <c r="DP848" s="15"/>
      <c r="DQ848" s="15"/>
      <c r="DR848" s="15"/>
      <c r="DS848" s="15"/>
      <c r="DT848" s="15"/>
      <c r="DU848" s="15"/>
      <c r="DV848" s="15"/>
      <c r="DW848" s="15"/>
      <c r="DX848" s="15"/>
      <c r="DY848" s="15"/>
      <c r="DZ848" s="26">
        <f t="shared" si="20"/>
        <v>6</v>
      </c>
      <c r="EA848" s="25"/>
    </row>
    <row r="849" spans="1:131" ht="28.5" x14ac:dyDescent="0.25">
      <c r="A849" s="12" t="s">
        <v>278</v>
      </c>
      <c r="B849" s="15" t="s">
        <v>155</v>
      </c>
      <c r="C849" s="15" t="s">
        <v>254</v>
      </c>
      <c r="D849" s="15">
        <v>930</v>
      </c>
      <c r="E849" s="15" t="s">
        <v>368</v>
      </c>
      <c r="F849" s="15" t="s">
        <v>293</v>
      </c>
      <c r="G849" s="15" t="s">
        <v>294</v>
      </c>
      <c r="H849" s="15" t="s">
        <v>333</v>
      </c>
      <c r="I849" s="15">
        <v>1</v>
      </c>
      <c r="J849" s="15" t="s">
        <v>322</v>
      </c>
      <c r="K849" s="15" t="s">
        <v>292</v>
      </c>
      <c r="L849" s="15" t="s">
        <v>150</v>
      </c>
      <c r="M849" s="15"/>
      <c r="N849" s="15"/>
      <c r="O849" s="15" t="s">
        <v>1</v>
      </c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 t="s">
        <v>7</v>
      </c>
      <c r="AQ849" s="15"/>
      <c r="AR849" s="15"/>
      <c r="AS849" s="15"/>
      <c r="AT849" s="15" t="s">
        <v>7</v>
      </c>
      <c r="AU849" s="15" t="s">
        <v>7</v>
      </c>
      <c r="AV849" s="33"/>
      <c r="AW849" s="33"/>
      <c r="AX849" s="33"/>
      <c r="AY849" s="33"/>
      <c r="AZ849" s="33"/>
      <c r="BA849" s="33"/>
      <c r="BB849" s="33"/>
      <c r="BC849" s="33"/>
      <c r="BD849" s="33"/>
      <c r="BE849" s="33"/>
      <c r="BF849" s="33"/>
      <c r="BG849" s="33"/>
      <c r="BH849" s="33"/>
      <c r="BI849" s="33"/>
      <c r="BJ849" s="33"/>
      <c r="BK849" s="15"/>
      <c r="BL849" s="15"/>
      <c r="BM849" s="15"/>
      <c r="BN849" s="15" t="s">
        <v>7</v>
      </c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 t="s">
        <v>7</v>
      </c>
      <c r="CB849" s="15"/>
      <c r="CC849" s="15"/>
      <c r="CD849" s="15" t="s">
        <v>7</v>
      </c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 t="s">
        <v>7</v>
      </c>
      <c r="CP849" s="15"/>
      <c r="CQ849" s="15"/>
      <c r="CR849" s="15"/>
      <c r="CS849" s="15"/>
      <c r="CT849" s="15"/>
      <c r="CU849" s="15"/>
      <c r="CV849" s="15"/>
      <c r="CW849" s="15"/>
      <c r="CX849" s="15" t="s">
        <v>7</v>
      </c>
      <c r="CY849" s="15"/>
      <c r="CZ849" s="15"/>
      <c r="DA849" s="15"/>
      <c r="DB849" s="15"/>
      <c r="DC849" s="15"/>
      <c r="DD849" s="15"/>
      <c r="DE849" s="15"/>
      <c r="DF849" s="15"/>
      <c r="DG849" s="15"/>
      <c r="DH849" s="15"/>
      <c r="DI849" s="15"/>
      <c r="DJ849" s="15"/>
      <c r="DK849" s="15"/>
      <c r="DL849" s="15"/>
      <c r="DM849" s="15"/>
      <c r="DN849" s="15"/>
      <c r="DO849" s="15"/>
      <c r="DP849" s="15"/>
      <c r="DQ849" s="15"/>
      <c r="DR849" s="15"/>
      <c r="DS849" s="15"/>
      <c r="DT849" s="15"/>
      <c r="DU849" s="15"/>
      <c r="DV849" s="15"/>
      <c r="DW849" s="15"/>
      <c r="DX849" s="15"/>
      <c r="DY849" s="15"/>
      <c r="DZ849" s="26">
        <f t="shared" si="20"/>
        <v>9</v>
      </c>
      <c r="EA849" s="25"/>
    </row>
    <row r="850" spans="1:131" ht="28.5" x14ac:dyDescent="0.25">
      <c r="A850" s="12" t="s">
        <v>278</v>
      </c>
      <c r="B850" s="15" t="s">
        <v>144</v>
      </c>
      <c r="C850" s="15" t="s">
        <v>254</v>
      </c>
      <c r="D850" s="15">
        <v>531</v>
      </c>
      <c r="E850" s="15" t="s">
        <v>368</v>
      </c>
      <c r="F850" s="15" t="s">
        <v>293</v>
      </c>
      <c r="G850" s="15" t="s">
        <v>340</v>
      </c>
      <c r="H850" s="15" t="s">
        <v>341</v>
      </c>
      <c r="I850" s="15">
        <v>1</v>
      </c>
      <c r="J850" s="15" t="s">
        <v>342</v>
      </c>
      <c r="K850" s="15" t="s">
        <v>292</v>
      </c>
      <c r="L850" s="15" t="s">
        <v>150</v>
      </c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 t="s">
        <v>3</v>
      </c>
      <c r="AS850" s="15"/>
      <c r="AT850" s="15" t="s">
        <v>3</v>
      </c>
      <c r="AU850" s="15"/>
      <c r="AV850" s="33"/>
      <c r="AW850" s="33"/>
      <c r="AX850" s="33"/>
      <c r="AY850" s="33"/>
      <c r="AZ850" s="33"/>
      <c r="BA850" s="33"/>
      <c r="BB850" s="33"/>
      <c r="BC850" s="33"/>
      <c r="BD850" s="33"/>
      <c r="BE850" s="33"/>
      <c r="BF850" s="33"/>
      <c r="BG850" s="33"/>
      <c r="BH850" s="33"/>
      <c r="BI850" s="33"/>
      <c r="BJ850" s="33"/>
      <c r="BK850" s="15"/>
      <c r="BL850" s="15"/>
      <c r="BM850" s="15"/>
      <c r="BN850" s="15" t="s">
        <v>3</v>
      </c>
      <c r="BO850" s="15"/>
      <c r="BP850" s="15"/>
      <c r="BQ850" s="15"/>
      <c r="BR850" s="15" t="s">
        <v>3</v>
      </c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 t="s">
        <v>3</v>
      </c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42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 t="s">
        <v>3</v>
      </c>
      <c r="CZ850" s="15"/>
      <c r="DA850" s="15"/>
      <c r="DB850" s="15"/>
      <c r="DC850" s="15"/>
      <c r="DD850" s="15"/>
      <c r="DE850" s="15"/>
      <c r="DF850" s="15" t="s">
        <v>780</v>
      </c>
      <c r="DG850" s="15"/>
      <c r="DH850" s="15"/>
      <c r="DI850" s="15"/>
      <c r="DJ850" s="15"/>
      <c r="DK850" s="15"/>
      <c r="DL850" s="15"/>
      <c r="DM850" s="15"/>
      <c r="DN850" s="15"/>
      <c r="DO850" s="15"/>
      <c r="DP850" s="15"/>
      <c r="DQ850" s="15"/>
      <c r="DR850" s="15"/>
      <c r="DS850" s="15"/>
      <c r="DT850" s="15"/>
      <c r="DU850" s="15"/>
      <c r="DV850" s="15"/>
      <c r="DW850" s="15"/>
      <c r="DX850" s="15"/>
      <c r="DY850" s="15"/>
      <c r="DZ850" s="26">
        <f t="shared" si="20"/>
        <v>7</v>
      </c>
      <c r="EA850" s="25"/>
    </row>
    <row r="851" spans="1:131" ht="28.5" x14ac:dyDescent="0.25">
      <c r="A851" s="12" t="s">
        <v>278</v>
      </c>
      <c r="B851" s="15" t="s">
        <v>155</v>
      </c>
      <c r="C851" s="15" t="s">
        <v>254</v>
      </c>
      <c r="D851" s="15">
        <v>931</v>
      </c>
      <c r="E851" s="15" t="s">
        <v>368</v>
      </c>
      <c r="F851" s="15" t="s">
        <v>293</v>
      </c>
      <c r="G851" s="15" t="s">
        <v>340</v>
      </c>
      <c r="H851" s="15" t="s">
        <v>341</v>
      </c>
      <c r="I851" s="15">
        <v>1</v>
      </c>
      <c r="J851" s="15" t="s">
        <v>342</v>
      </c>
      <c r="K851" s="15" t="s">
        <v>292</v>
      </c>
      <c r="L851" s="15" t="s">
        <v>150</v>
      </c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 t="s">
        <v>3</v>
      </c>
      <c r="AS851" s="15"/>
      <c r="AT851" s="15" t="s">
        <v>3</v>
      </c>
      <c r="AU851" s="15"/>
      <c r="AV851" s="33"/>
      <c r="AW851" s="33"/>
      <c r="AX851" s="33"/>
      <c r="AY851" s="33"/>
      <c r="AZ851" s="33"/>
      <c r="BA851" s="33"/>
      <c r="BB851" s="33"/>
      <c r="BC851" s="33"/>
      <c r="BD851" s="33"/>
      <c r="BE851" s="33"/>
      <c r="BF851" s="33"/>
      <c r="BG851" s="33"/>
      <c r="BH851" s="33"/>
      <c r="BI851" s="33"/>
      <c r="BJ851" s="33"/>
      <c r="BK851" s="15"/>
      <c r="BL851" s="15"/>
      <c r="BM851" s="15"/>
      <c r="BN851" s="15" t="s">
        <v>3</v>
      </c>
      <c r="BO851" s="15"/>
      <c r="BP851" s="15"/>
      <c r="BQ851" s="15"/>
      <c r="BR851" s="15" t="s">
        <v>3</v>
      </c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 t="s">
        <v>3</v>
      </c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42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 t="s">
        <v>3</v>
      </c>
      <c r="CZ851" s="15"/>
      <c r="DA851" s="15"/>
      <c r="DB851" s="15"/>
      <c r="DC851" s="15"/>
      <c r="DD851" s="15"/>
      <c r="DE851" s="15"/>
      <c r="DF851" s="15" t="s">
        <v>780</v>
      </c>
      <c r="DG851" s="15"/>
      <c r="DH851" s="15"/>
      <c r="DI851" s="15"/>
      <c r="DJ851" s="15"/>
      <c r="DK851" s="15"/>
      <c r="DL851" s="15"/>
      <c r="DM851" s="15"/>
      <c r="DN851" s="15"/>
      <c r="DO851" s="15"/>
      <c r="DP851" s="15"/>
      <c r="DQ851" s="15"/>
      <c r="DR851" s="15"/>
      <c r="DS851" s="15"/>
      <c r="DT851" s="15"/>
      <c r="DU851" s="15"/>
      <c r="DV851" s="15"/>
      <c r="DW851" s="15"/>
      <c r="DX851" s="36"/>
      <c r="DY851" s="36"/>
      <c r="DZ851" s="26">
        <f t="shared" si="20"/>
        <v>7</v>
      </c>
      <c r="EA851" s="25"/>
    </row>
    <row r="852" spans="1:131" ht="57" x14ac:dyDescent="0.25">
      <c r="A852" s="12" t="s">
        <v>278</v>
      </c>
      <c r="B852" s="15" t="s">
        <v>144</v>
      </c>
      <c r="C852" s="15" t="s">
        <v>302</v>
      </c>
      <c r="D852" s="15">
        <v>932</v>
      </c>
      <c r="E852" s="15" t="s">
        <v>368</v>
      </c>
      <c r="F852" s="15" t="s">
        <v>293</v>
      </c>
      <c r="G852" s="15" t="s">
        <v>360</v>
      </c>
      <c r="H852" s="15" t="s">
        <v>728</v>
      </c>
      <c r="I852" s="15">
        <v>1</v>
      </c>
      <c r="J852" s="15" t="s">
        <v>305</v>
      </c>
      <c r="K852" s="15" t="s">
        <v>292</v>
      </c>
      <c r="L852" s="15" t="s">
        <v>150</v>
      </c>
      <c r="M852" s="15"/>
      <c r="N852" s="15"/>
      <c r="O852" s="15"/>
      <c r="P852" s="15"/>
      <c r="Q852" s="15"/>
      <c r="R852" s="15"/>
      <c r="S852" s="15" t="s">
        <v>1</v>
      </c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 t="s">
        <v>7</v>
      </c>
      <c r="AQ852" s="15"/>
      <c r="AR852" s="15"/>
      <c r="AS852" s="15"/>
      <c r="AT852" s="15" t="s">
        <v>7</v>
      </c>
      <c r="AU852" s="15" t="s">
        <v>7</v>
      </c>
      <c r="AV852" s="33"/>
      <c r="AW852" s="33"/>
      <c r="AX852" s="33"/>
      <c r="AY852" s="33"/>
      <c r="AZ852" s="33"/>
      <c r="BA852" s="33"/>
      <c r="BB852" s="33"/>
      <c r="BC852" s="33"/>
      <c r="BD852" s="33" t="s">
        <v>7</v>
      </c>
      <c r="BE852" s="33"/>
      <c r="BF852" s="33"/>
      <c r="BG852" s="33"/>
      <c r="BH852" s="33"/>
      <c r="BI852" s="33"/>
      <c r="BJ852" s="33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42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 t="s">
        <v>7</v>
      </c>
      <c r="CP852" s="15"/>
      <c r="CQ852" s="15"/>
      <c r="CR852" s="15"/>
      <c r="CS852" s="15"/>
      <c r="CT852" s="15"/>
      <c r="CU852" s="15"/>
      <c r="CV852" s="15"/>
      <c r="CW852" s="15"/>
      <c r="CX852" s="15" t="s">
        <v>7</v>
      </c>
      <c r="CY852" s="164"/>
      <c r="CZ852" s="15"/>
      <c r="DA852" s="15"/>
      <c r="DB852" s="15"/>
      <c r="DC852" s="15"/>
      <c r="DD852" s="15"/>
      <c r="DE852" s="15"/>
      <c r="DF852" s="15"/>
      <c r="DG852" s="15"/>
      <c r="DH852" s="15"/>
      <c r="DI852" s="15"/>
      <c r="DJ852" s="15"/>
      <c r="DK852" s="15"/>
      <c r="DL852" s="15"/>
      <c r="DM852" s="15"/>
      <c r="DN852" s="15"/>
      <c r="DO852" s="15"/>
      <c r="DP852" s="15"/>
      <c r="DQ852" s="15"/>
      <c r="DR852" s="15"/>
      <c r="DS852" s="15"/>
      <c r="DT852" s="15"/>
      <c r="DU852" s="15"/>
      <c r="DV852" s="15"/>
      <c r="DW852" s="15"/>
      <c r="DX852" s="36"/>
      <c r="DY852" s="36"/>
      <c r="DZ852" s="26">
        <f t="shared" si="20"/>
        <v>7</v>
      </c>
      <c r="EA852" s="25"/>
    </row>
    <row r="853" spans="1:131" ht="28.5" x14ac:dyDescent="0.25">
      <c r="A853" s="12" t="s">
        <v>278</v>
      </c>
      <c r="B853" s="15" t="s">
        <v>155</v>
      </c>
      <c r="C853" s="15" t="s">
        <v>254</v>
      </c>
      <c r="D853" s="15">
        <v>933</v>
      </c>
      <c r="E853" s="15" t="s">
        <v>368</v>
      </c>
      <c r="F853" s="15" t="s">
        <v>293</v>
      </c>
      <c r="G853" s="15" t="s">
        <v>294</v>
      </c>
      <c r="H853" s="15" t="s">
        <v>392</v>
      </c>
      <c r="I853" s="15">
        <v>1</v>
      </c>
      <c r="J853" s="15" t="s">
        <v>319</v>
      </c>
      <c r="K853" s="15" t="s">
        <v>292</v>
      </c>
      <c r="L853" s="15" t="s">
        <v>150</v>
      </c>
      <c r="M853" s="15"/>
      <c r="N853" s="15"/>
      <c r="O853" s="15" t="s">
        <v>780</v>
      </c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 t="s">
        <v>3</v>
      </c>
      <c r="AQ853" s="15"/>
      <c r="AR853" s="15"/>
      <c r="AS853" s="15"/>
      <c r="AT853" s="15" t="s">
        <v>3</v>
      </c>
      <c r="AU853" s="15" t="s">
        <v>3</v>
      </c>
      <c r="AV853" s="33"/>
      <c r="AW853" s="33"/>
      <c r="AX853" s="33"/>
      <c r="AY853" s="33"/>
      <c r="AZ853" s="33"/>
      <c r="BA853" s="33"/>
      <c r="BB853" s="33"/>
      <c r="BC853" s="33"/>
      <c r="BD853" s="33"/>
      <c r="BE853" s="33"/>
      <c r="BF853" s="33"/>
      <c r="BG853" s="33"/>
      <c r="BH853" s="33"/>
      <c r="BI853" s="33" t="s">
        <v>3</v>
      </c>
      <c r="BJ853" s="33"/>
      <c r="BK853" s="15"/>
      <c r="BL853" s="15"/>
      <c r="BM853" s="15"/>
      <c r="BN853" s="15" t="s">
        <v>3</v>
      </c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 t="s">
        <v>3</v>
      </c>
      <c r="CB853" s="15"/>
      <c r="CC853" s="15"/>
      <c r="CD853" s="15" t="s">
        <v>3</v>
      </c>
      <c r="CE853" s="15" t="s">
        <v>3</v>
      </c>
      <c r="CF853" s="15"/>
      <c r="CG853" s="15"/>
      <c r="CH853" s="15"/>
      <c r="CI853" s="15"/>
      <c r="CJ853" s="15"/>
      <c r="CK853" s="15"/>
      <c r="CL853" s="15"/>
      <c r="CM853" s="15"/>
      <c r="CN853" s="15"/>
      <c r="CO853" s="15" t="s">
        <v>3</v>
      </c>
      <c r="CP853" s="15"/>
      <c r="CQ853" s="15"/>
      <c r="CR853" s="15"/>
      <c r="CS853" s="15"/>
      <c r="CT853" s="15"/>
      <c r="CU853" s="15"/>
      <c r="CV853" s="15"/>
      <c r="CW853" s="15"/>
      <c r="CX853" s="15" t="s">
        <v>3</v>
      </c>
      <c r="CY853" s="15" t="s">
        <v>3</v>
      </c>
      <c r="CZ853" s="15"/>
      <c r="DA853" s="15"/>
      <c r="DB853" s="15"/>
      <c r="DC853" s="15"/>
      <c r="DD853" s="15"/>
      <c r="DE853" s="15"/>
      <c r="DF853" s="15"/>
      <c r="DG853" s="15"/>
      <c r="DH853" s="15"/>
      <c r="DI853" s="15"/>
      <c r="DJ853" s="15"/>
      <c r="DK853" s="15"/>
      <c r="DL853" s="15"/>
      <c r="DM853" s="15"/>
      <c r="DN853" s="15"/>
      <c r="DO853" s="15"/>
      <c r="DP853" s="15"/>
      <c r="DQ853" s="15"/>
      <c r="DR853" s="15"/>
      <c r="DS853" s="15"/>
      <c r="DT853" s="15"/>
      <c r="DU853" s="15"/>
      <c r="DV853" s="15"/>
      <c r="DW853" s="15"/>
      <c r="DX853" s="36"/>
      <c r="DY853" s="36"/>
      <c r="DZ853" s="26">
        <f t="shared" si="20"/>
        <v>12</v>
      </c>
      <c r="EA853" s="25"/>
    </row>
    <row r="854" spans="1:131" ht="28.5" x14ac:dyDescent="0.25">
      <c r="A854" s="12" t="s">
        <v>278</v>
      </c>
      <c r="B854" s="15" t="s">
        <v>155</v>
      </c>
      <c r="C854" s="15" t="s">
        <v>254</v>
      </c>
      <c r="D854" s="15">
        <v>939</v>
      </c>
      <c r="E854" s="15" t="s">
        <v>368</v>
      </c>
      <c r="F854" s="15" t="s">
        <v>293</v>
      </c>
      <c r="G854" s="15" t="s">
        <v>294</v>
      </c>
      <c r="H854" s="15" t="s">
        <v>325</v>
      </c>
      <c r="I854" s="15">
        <v>1</v>
      </c>
      <c r="J854" s="15" t="s">
        <v>322</v>
      </c>
      <c r="K854" s="15" t="s">
        <v>292</v>
      </c>
      <c r="L854" s="15" t="s">
        <v>150</v>
      </c>
      <c r="M854" s="15"/>
      <c r="N854" s="15"/>
      <c r="O854" s="15" t="s">
        <v>1</v>
      </c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 t="s">
        <v>7</v>
      </c>
      <c r="AU854" s="15" t="s">
        <v>7</v>
      </c>
      <c r="AV854" s="33"/>
      <c r="AW854" s="33"/>
      <c r="AX854" s="33"/>
      <c r="AY854" s="33"/>
      <c r="AZ854" s="33"/>
      <c r="BA854" s="33"/>
      <c r="BB854" s="33"/>
      <c r="BC854" s="33"/>
      <c r="BD854" s="33"/>
      <c r="BE854" s="33"/>
      <c r="BF854" s="33"/>
      <c r="BG854" s="33"/>
      <c r="BH854" s="33"/>
      <c r="BI854" s="33"/>
      <c r="BJ854" s="33"/>
      <c r="BK854" s="15"/>
      <c r="BL854" s="15"/>
      <c r="BM854" s="15"/>
      <c r="BN854" s="15" t="s">
        <v>7</v>
      </c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 t="s">
        <v>7</v>
      </c>
      <c r="CB854" s="15"/>
      <c r="CC854" s="15"/>
      <c r="CD854" s="15" t="s">
        <v>7</v>
      </c>
      <c r="CE854" s="15" t="s">
        <v>7</v>
      </c>
      <c r="CF854" s="15"/>
      <c r="CG854" s="15"/>
      <c r="CH854" s="15"/>
      <c r="CI854" s="15"/>
      <c r="CJ854" s="15"/>
      <c r="CK854" s="15"/>
      <c r="CL854" s="15"/>
      <c r="CM854" s="15"/>
      <c r="CN854" s="15"/>
      <c r="CO854" s="15" t="s">
        <v>7</v>
      </c>
      <c r="CP854" s="15"/>
      <c r="CQ854" s="15"/>
      <c r="CR854" s="15"/>
      <c r="CS854" s="15"/>
      <c r="CT854" s="15"/>
      <c r="CU854" s="15"/>
      <c r="CV854" s="15"/>
      <c r="CW854" s="15"/>
      <c r="CX854" s="15" t="s">
        <v>7</v>
      </c>
      <c r="CY854" s="15"/>
      <c r="CZ854" s="15"/>
      <c r="DA854" s="15"/>
      <c r="DB854" s="15"/>
      <c r="DC854" s="15"/>
      <c r="DD854" s="15"/>
      <c r="DE854" s="15"/>
      <c r="DF854" s="15"/>
      <c r="DG854" s="15"/>
      <c r="DH854" s="15"/>
      <c r="DI854" s="15"/>
      <c r="DJ854" s="15"/>
      <c r="DK854" s="15"/>
      <c r="DL854" s="15"/>
      <c r="DM854" s="15"/>
      <c r="DN854" s="15"/>
      <c r="DO854" s="15"/>
      <c r="DP854" s="15"/>
      <c r="DQ854" s="15"/>
      <c r="DR854" s="15"/>
      <c r="DS854" s="15"/>
      <c r="DT854" s="15"/>
      <c r="DU854" s="15"/>
      <c r="DV854" s="15"/>
      <c r="DW854" s="15"/>
      <c r="DX854" s="36"/>
      <c r="DY854" s="36"/>
      <c r="DZ854" s="26">
        <f t="shared" si="20"/>
        <v>9</v>
      </c>
      <c r="EA854" s="25"/>
    </row>
    <row r="855" spans="1:131" ht="57" x14ac:dyDescent="0.25">
      <c r="A855" s="12" t="s">
        <v>278</v>
      </c>
      <c r="B855" s="15" t="s">
        <v>144</v>
      </c>
      <c r="C855" s="15" t="s">
        <v>302</v>
      </c>
      <c r="D855" s="16">
        <v>997</v>
      </c>
      <c r="E855" s="15" t="s">
        <v>297</v>
      </c>
      <c r="F855" s="15" t="s">
        <v>293</v>
      </c>
      <c r="G855" s="15" t="s">
        <v>303</v>
      </c>
      <c r="H855" s="15" t="s">
        <v>728</v>
      </c>
      <c r="I855" s="15">
        <v>1</v>
      </c>
      <c r="J855" s="15" t="s">
        <v>305</v>
      </c>
      <c r="K855" s="15" t="s">
        <v>292</v>
      </c>
      <c r="L855" s="15" t="s">
        <v>150</v>
      </c>
      <c r="M855" s="15"/>
      <c r="N855" s="15"/>
      <c r="O855" s="15"/>
      <c r="P855" s="15"/>
      <c r="Q855" s="15"/>
      <c r="R855" s="15"/>
      <c r="S855" s="15" t="s">
        <v>1</v>
      </c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 t="s">
        <v>7</v>
      </c>
      <c r="AQ855" s="15"/>
      <c r="AR855" s="15"/>
      <c r="AS855" s="15"/>
      <c r="AT855" s="15" t="s">
        <v>7</v>
      </c>
      <c r="AU855" s="15" t="s">
        <v>7</v>
      </c>
      <c r="AV855" s="33"/>
      <c r="AW855" s="33"/>
      <c r="AX855" s="33"/>
      <c r="AY855" s="33"/>
      <c r="AZ855" s="33"/>
      <c r="BA855" s="33"/>
      <c r="BB855" s="33"/>
      <c r="BC855" s="33"/>
      <c r="BD855" s="33" t="s">
        <v>7</v>
      </c>
      <c r="BE855" s="33"/>
      <c r="BF855" s="33"/>
      <c r="BG855" s="33"/>
      <c r="BH855" s="33"/>
      <c r="BI855" s="33"/>
      <c r="BJ855" s="33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42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 t="s">
        <v>7</v>
      </c>
      <c r="CP855" s="15"/>
      <c r="CQ855" s="15"/>
      <c r="CR855" s="15"/>
      <c r="CS855" s="15"/>
      <c r="CT855" s="15"/>
      <c r="CU855" s="15"/>
      <c r="CV855" s="15"/>
      <c r="CW855" s="15"/>
      <c r="CX855" s="15" t="s">
        <v>7</v>
      </c>
      <c r="CY855" s="164"/>
      <c r="CZ855" s="15"/>
      <c r="DA855" s="15"/>
      <c r="DB855" s="15"/>
      <c r="DC855" s="15"/>
      <c r="DD855" s="15"/>
      <c r="DE855" s="15"/>
      <c r="DF855" s="15"/>
      <c r="DG855" s="15"/>
      <c r="DH855" s="15"/>
      <c r="DI855" s="15"/>
      <c r="DJ855" s="15"/>
      <c r="DK855" s="15"/>
      <c r="DL855" s="15"/>
      <c r="DM855" s="15"/>
      <c r="DN855" s="15"/>
      <c r="DO855" s="15"/>
      <c r="DP855" s="15"/>
      <c r="DQ855" s="15"/>
      <c r="DR855" s="15"/>
      <c r="DS855" s="15"/>
      <c r="DT855" s="15"/>
      <c r="DU855" s="15"/>
      <c r="DV855" s="15"/>
      <c r="DW855" s="15"/>
      <c r="DX855" s="36"/>
      <c r="DY855" s="36"/>
      <c r="DZ855" s="26">
        <f t="shared" si="20"/>
        <v>7</v>
      </c>
      <c r="EA855" s="25"/>
    </row>
    <row r="856" spans="1:131" ht="71.25" x14ac:dyDescent="0.25">
      <c r="A856" s="12" t="s">
        <v>278</v>
      </c>
      <c r="B856" s="15" t="s">
        <v>144</v>
      </c>
      <c r="C856" s="15" t="s">
        <v>302</v>
      </c>
      <c r="D856" s="16" t="s">
        <v>528</v>
      </c>
      <c r="E856" s="15" t="s">
        <v>297</v>
      </c>
      <c r="F856" s="15" t="s">
        <v>293</v>
      </c>
      <c r="G856" s="15" t="s">
        <v>303</v>
      </c>
      <c r="H856" s="15" t="s">
        <v>304</v>
      </c>
      <c r="I856" s="15">
        <v>1</v>
      </c>
      <c r="J856" s="36" t="s">
        <v>305</v>
      </c>
      <c r="K856" s="15" t="s">
        <v>292</v>
      </c>
      <c r="L856" s="15" t="s">
        <v>150</v>
      </c>
      <c r="M856" s="15"/>
      <c r="N856" s="15"/>
      <c r="O856" s="15"/>
      <c r="P856" s="15"/>
      <c r="Q856" s="15"/>
      <c r="R856" s="15"/>
      <c r="S856" s="15" t="s">
        <v>779</v>
      </c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33"/>
      <c r="AW856" s="33"/>
      <c r="AX856" s="33"/>
      <c r="AY856" s="33"/>
      <c r="AZ856" s="33"/>
      <c r="BA856" s="33"/>
      <c r="BB856" s="33"/>
      <c r="BC856" s="33"/>
      <c r="BD856" s="33"/>
      <c r="BE856" s="33"/>
      <c r="BF856" s="33"/>
      <c r="BG856" s="33"/>
      <c r="BH856" s="33"/>
      <c r="BI856" s="33"/>
      <c r="BJ856" s="33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42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5"/>
      <c r="DC856" s="15"/>
      <c r="DD856" s="15"/>
      <c r="DE856" s="15"/>
      <c r="DF856" s="15"/>
      <c r="DG856" s="15"/>
      <c r="DH856" s="15"/>
      <c r="DI856" s="15"/>
      <c r="DJ856" s="15"/>
      <c r="DK856" s="15"/>
      <c r="DL856" s="15"/>
      <c r="DM856" s="15"/>
      <c r="DN856" s="15"/>
      <c r="DO856" s="15"/>
      <c r="DP856" s="15"/>
      <c r="DQ856" s="15"/>
      <c r="DR856" s="15"/>
      <c r="DS856" s="15"/>
      <c r="DT856" s="15"/>
      <c r="DU856" s="15"/>
      <c r="DV856" s="15"/>
      <c r="DW856" s="15"/>
      <c r="DX856" s="15"/>
      <c r="DY856" s="15"/>
      <c r="DZ856" s="26">
        <f t="shared" si="20"/>
        <v>1</v>
      </c>
      <c r="EA856" s="25" t="s">
        <v>306</v>
      </c>
    </row>
    <row r="857" spans="1:131" ht="71.25" x14ac:dyDescent="0.25">
      <c r="A857" s="12" t="s">
        <v>278</v>
      </c>
      <c r="B857" s="15" t="s">
        <v>155</v>
      </c>
      <c r="C857" s="15" t="s">
        <v>302</v>
      </c>
      <c r="D857" s="16" t="s">
        <v>405</v>
      </c>
      <c r="E857" s="15" t="s">
        <v>297</v>
      </c>
      <c r="F857" s="15" t="s">
        <v>293</v>
      </c>
      <c r="G857" s="15" t="s">
        <v>303</v>
      </c>
      <c r="H857" s="15" t="s">
        <v>344</v>
      </c>
      <c r="I857" s="15">
        <v>1</v>
      </c>
      <c r="J857" s="36" t="s">
        <v>305</v>
      </c>
      <c r="K857" s="15" t="s">
        <v>292</v>
      </c>
      <c r="L857" s="15" t="s">
        <v>150</v>
      </c>
      <c r="M857" s="15"/>
      <c r="N857" s="15"/>
      <c r="O857" s="15"/>
      <c r="P857" s="15"/>
      <c r="Q857" s="15"/>
      <c r="R857" s="15"/>
      <c r="S857" s="15" t="s">
        <v>779</v>
      </c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33"/>
      <c r="AW857" s="33"/>
      <c r="AX857" s="33"/>
      <c r="AY857" s="33"/>
      <c r="AZ857" s="33"/>
      <c r="BA857" s="33"/>
      <c r="BB857" s="33"/>
      <c r="BC857" s="33"/>
      <c r="BD857" s="33"/>
      <c r="BE857" s="33"/>
      <c r="BF857" s="33"/>
      <c r="BG857" s="33"/>
      <c r="BH857" s="33"/>
      <c r="BI857" s="33"/>
      <c r="BJ857" s="33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42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5"/>
      <c r="DA857" s="15"/>
      <c r="DB857" s="15"/>
      <c r="DC857" s="15"/>
      <c r="DD857" s="15"/>
      <c r="DE857" s="15"/>
      <c r="DF857" s="15"/>
      <c r="DG857" s="15"/>
      <c r="DH857" s="15"/>
      <c r="DI857" s="15"/>
      <c r="DJ857" s="15"/>
      <c r="DK857" s="15"/>
      <c r="DL857" s="15"/>
      <c r="DM857" s="15"/>
      <c r="DN857" s="15"/>
      <c r="DO857" s="15"/>
      <c r="DP857" s="15"/>
      <c r="DQ857" s="15"/>
      <c r="DR857" s="15"/>
      <c r="DS857" s="15"/>
      <c r="DT857" s="15"/>
      <c r="DU857" s="15"/>
      <c r="DV857" s="15"/>
      <c r="DW857" s="15"/>
      <c r="DX857" s="36"/>
      <c r="DY857" s="36"/>
      <c r="DZ857" s="26">
        <f t="shared" si="20"/>
        <v>1</v>
      </c>
      <c r="EA857" s="25" t="s">
        <v>345</v>
      </c>
    </row>
    <row r="858" spans="1:131" ht="42.75" x14ac:dyDescent="0.25">
      <c r="A858" s="12" t="s">
        <v>278</v>
      </c>
      <c r="B858" s="19" t="s">
        <v>155</v>
      </c>
      <c r="C858" s="19" t="s">
        <v>279</v>
      </c>
      <c r="D858" s="14" t="s">
        <v>406</v>
      </c>
      <c r="E858" s="19" t="s">
        <v>280</v>
      </c>
      <c r="F858" s="19" t="s">
        <v>281</v>
      </c>
      <c r="G858" s="19" t="s">
        <v>334</v>
      </c>
      <c r="H858" s="19" t="s">
        <v>389</v>
      </c>
      <c r="I858" s="19">
        <v>1</v>
      </c>
      <c r="J858" s="19" t="s">
        <v>336</v>
      </c>
      <c r="K858" s="19" t="s">
        <v>337</v>
      </c>
      <c r="L858" s="19" t="s">
        <v>338</v>
      </c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33"/>
      <c r="AW858" s="33"/>
      <c r="AX858" s="33"/>
      <c r="AY858" s="33"/>
      <c r="AZ858" s="33"/>
      <c r="BA858" s="33"/>
      <c r="BB858" s="33"/>
      <c r="BC858" s="33"/>
      <c r="BD858" s="33"/>
      <c r="BE858" s="33"/>
      <c r="BF858" s="33"/>
      <c r="BG858" s="33"/>
      <c r="BH858" s="33"/>
      <c r="BI858" s="33"/>
      <c r="BJ858" s="33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  <c r="CA858" s="19"/>
      <c r="CB858" s="19"/>
      <c r="CC858" s="19"/>
      <c r="CD858" s="19"/>
      <c r="CE858" s="19"/>
      <c r="CF858" s="19"/>
      <c r="CG858" s="19"/>
      <c r="CH858" s="19"/>
      <c r="CI858" s="19"/>
      <c r="CJ858" s="19"/>
      <c r="CK858" s="19"/>
      <c r="CL858" s="19"/>
      <c r="CM858" s="19"/>
      <c r="CN858" s="19"/>
      <c r="CO858" s="19"/>
      <c r="CP858" s="19"/>
      <c r="CQ858" s="19"/>
      <c r="CR858" s="19"/>
      <c r="CS858" s="19"/>
      <c r="CT858" s="19"/>
      <c r="CU858" s="19"/>
      <c r="CV858" s="19"/>
      <c r="CW858" s="19"/>
      <c r="CX858" s="19"/>
      <c r="CY858" s="19"/>
      <c r="CZ858" s="19"/>
      <c r="DA858" s="19"/>
      <c r="DB858" s="19"/>
      <c r="DC858" s="19"/>
      <c r="DD858" s="19"/>
      <c r="DE858" s="19"/>
      <c r="DF858" s="19" t="s">
        <v>779</v>
      </c>
      <c r="DG858" s="19"/>
      <c r="DH858" s="19"/>
      <c r="DI858" s="19"/>
      <c r="DJ858" s="19"/>
      <c r="DK858" s="19"/>
      <c r="DL858" s="19"/>
      <c r="DM858" s="19"/>
      <c r="DN858" s="19"/>
      <c r="DO858" s="19"/>
      <c r="DP858" s="19"/>
      <c r="DQ858" s="19"/>
      <c r="DR858" s="19"/>
      <c r="DS858" s="19"/>
      <c r="DT858" s="19"/>
      <c r="DU858" s="19"/>
      <c r="DV858" s="19"/>
      <c r="DW858" s="19"/>
      <c r="DX858" s="36"/>
      <c r="DY858" s="36"/>
      <c r="DZ858" s="26">
        <f t="shared" si="20"/>
        <v>1</v>
      </c>
      <c r="EA858" s="25"/>
    </row>
    <row r="859" spans="1:131" ht="28.5" x14ac:dyDescent="0.25">
      <c r="A859" s="12" t="s">
        <v>278</v>
      </c>
      <c r="B859" s="19" t="s">
        <v>155</v>
      </c>
      <c r="C859" s="19" t="s">
        <v>279</v>
      </c>
      <c r="D859" s="14" t="s">
        <v>407</v>
      </c>
      <c r="E859" s="19" t="s">
        <v>280</v>
      </c>
      <c r="F859" s="19" t="s">
        <v>293</v>
      </c>
      <c r="G859" s="19" t="s">
        <v>303</v>
      </c>
      <c r="H859" s="19" t="s">
        <v>726</v>
      </c>
      <c r="I859" s="19" t="s">
        <v>284</v>
      </c>
      <c r="J859" s="15" t="s">
        <v>355</v>
      </c>
      <c r="K859" s="19" t="s">
        <v>292</v>
      </c>
      <c r="L859" s="19" t="s">
        <v>150</v>
      </c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 t="s">
        <v>3</v>
      </c>
      <c r="AS859" s="15"/>
      <c r="AT859" s="15" t="s">
        <v>3</v>
      </c>
      <c r="AU859" s="15"/>
      <c r="AV859" s="33"/>
      <c r="AW859" s="33"/>
      <c r="AX859" s="33"/>
      <c r="AY859" s="33"/>
      <c r="AZ859" s="33"/>
      <c r="BA859" s="33" t="s">
        <v>3</v>
      </c>
      <c r="BB859" s="33"/>
      <c r="BC859" s="33"/>
      <c r="BD859" s="33"/>
      <c r="BE859" s="33"/>
      <c r="BF859" s="33"/>
      <c r="BG859" s="33"/>
      <c r="BH859" s="33"/>
      <c r="BI859" s="33"/>
      <c r="BJ859" s="33"/>
      <c r="BK859" s="15"/>
      <c r="BL859" s="15"/>
      <c r="BM859" s="15"/>
      <c r="BN859" s="15" t="s">
        <v>3</v>
      </c>
      <c r="BO859" s="15"/>
      <c r="BP859" s="15"/>
      <c r="BQ859" s="15"/>
      <c r="BR859" s="15" t="s">
        <v>3</v>
      </c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 t="s">
        <v>3</v>
      </c>
      <c r="CZ859" s="15"/>
      <c r="DA859" s="15"/>
      <c r="DB859" s="15"/>
      <c r="DC859" s="15"/>
      <c r="DD859" s="15"/>
      <c r="DE859" s="15"/>
      <c r="DF859" s="15" t="s">
        <v>780</v>
      </c>
      <c r="DG859" s="15"/>
      <c r="DH859" s="15"/>
      <c r="DI859" s="15"/>
      <c r="DJ859" s="15"/>
      <c r="DK859" s="15"/>
      <c r="DL859" s="15"/>
      <c r="DM859" s="15"/>
      <c r="DN859" s="15"/>
      <c r="DO859" s="15"/>
      <c r="DP859" s="15"/>
      <c r="DQ859" s="15"/>
      <c r="DR859" s="15"/>
      <c r="DS859" s="15"/>
      <c r="DT859" s="15"/>
      <c r="DU859" s="15"/>
      <c r="DV859" s="15"/>
      <c r="DW859" s="15"/>
      <c r="DX859" s="36"/>
      <c r="DY859" s="36"/>
      <c r="DZ859" s="26">
        <f t="shared" si="20"/>
        <v>7</v>
      </c>
      <c r="EA859" s="25"/>
    </row>
    <row r="860" spans="1:131" ht="28.5" x14ac:dyDescent="0.25">
      <c r="A860" s="12" t="s">
        <v>420</v>
      </c>
      <c r="B860" s="15" t="s">
        <v>144</v>
      </c>
      <c r="C860" s="15" t="s">
        <v>254</v>
      </c>
      <c r="D860" s="15">
        <v>676</v>
      </c>
      <c r="E860" s="15" t="s">
        <v>421</v>
      </c>
      <c r="F860" s="15" t="s">
        <v>293</v>
      </c>
      <c r="G860" s="15" t="s">
        <v>320</v>
      </c>
      <c r="H860" s="15" t="s">
        <v>321</v>
      </c>
      <c r="I860" s="15">
        <v>1</v>
      </c>
      <c r="J860" s="15" t="s">
        <v>322</v>
      </c>
      <c r="K860" s="15" t="s">
        <v>292</v>
      </c>
      <c r="L860" s="15" t="s">
        <v>150</v>
      </c>
      <c r="M860" s="15"/>
      <c r="N860" s="15"/>
      <c r="O860" s="15" t="s">
        <v>1</v>
      </c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 t="s">
        <v>7</v>
      </c>
      <c r="AU860" s="15" t="s">
        <v>7</v>
      </c>
      <c r="AV860" s="33"/>
      <c r="AW860" s="33"/>
      <c r="AX860" s="33"/>
      <c r="AY860" s="33"/>
      <c r="AZ860" s="33"/>
      <c r="BA860" s="33"/>
      <c r="BB860" s="33"/>
      <c r="BC860" s="33"/>
      <c r="BD860" s="33"/>
      <c r="BE860" s="33"/>
      <c r="BF860" s="33"/>
      <c r="BG860" s="33"/>
      <c r="BH860" s="33"/>
      <c r="BI860" s="33"/>
      <c r="BJ860" s="33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44"/>
      <c r="CE860" s="15" t="s">
        <v>7</v>
      </c>
      <c r="CF860" s="15"/>
      <c r="CG860" s="15"/>
      <c r="CH860" s="15"/>
      <c r="CI860" s="15"/>
      <c r="CJ860" s="15"/>
      <c r="CK860" s="15"/>
      <c r="CL860" s="15"/>
      <c r="CM860" s="15"/>
      <c r="CN860" s="15"/>
      <c r="CO860" s="15" t="s">
        <v>7</v>
      </c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5"/>
      <c r="DA860" s="15"/>
      <c r="DB860" s="15"/>
      <c r="DC860" s="15"/>
      <c r="DD860" s="15"/>
      <c r="DE860" s="15"/>
      <c r="DF860" s="15"/>
      <c r="DG860" s="15"/>
      <c r="DH860" s="15"/>
      <c r="DI860" s="15"/>
      <c r="DJ860" s="15"/>
      <c r="DK860" s="15"/>
      <c r="DL860" s="15"/>
      <c r="DM860" s="15"/>
      <c r="DN860" s="15"/>
      <c r="DO860" s="15"/>
      <c r="DP860" s="15"/>
      <c r="DQ860" s="15"/>
      <c r="DR860" s="15"/>
      <c r="DS860" s="15"/>
      <c r="DT860" s="15"/>
      <c r="DU860" s="15"/>
      <c r="DV860" s="15"/>
      <c r="DW860" s="15"/>
      <c r="DX860" s="15"/>
      <c r="DY860" s="15"/>
      <c r="DZ860" s="26">
        <f t="shared" si="20"/>
        <v>5</v>
      </c>
      <c r="EA860" s="25"/>
    </row>
    <row r="861" spans="1:131" ht="28.5" x14ac:dyDescent="0.25">
      <c r="A861" s="12" t="s">
        <v>420</v>
      </c>
      <c r="B861" s="15" t="s">
        <v>155</v>
      </c>
      <c r="C861" s="15" t="s">
        <v>254</v>
      </c>
      <c r="D861" s="15">
        <v>176</v>
      </c>
      <c r="E861" s="15" t="s">
        <v>421</v>
      </c>
      <c r="F861" s="15" t="s">
        <v>293</v>
      </c>
      <c r="G861" s="15" t="s">
        <v>320</v>
      </c>
      <c r="H861" s="15" t="s">
        <v>321</v>
      </c>
      <c r="I861" s="15">
        <v>1</v>
      </c>
      <c r="J861" s="15" t="s">
        <v>322</v>
      </c>
      <c r="K861" s="15" t="s">
        <v>292</v>
      </c>
      <c r="L861" s="15" t="s">
        <v>150</v>
      </c>
      <c r="M861" s="15"/>
      <c r="N861" s="15"/>
      <c r="O861" s="15" t="s">
        <v>1</v>
      </c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 t="s">
        <v>7</v>
      </c>
      <c r="AU861" s="15" t="s">
        <v>7</v>
      </c>
      <c r="AV861" s="33"/>
      <c r="AW861" s="33"/>
      <c r="AX861" s="33"/>
      <c r="AY861" s="33"/>
      <c r="AZ861" s="33"/>
      <c r="BA861" s="33"/>
      <c r="BB861" s="33"/>
      <c r="BC861" s="33"/>
      <c r="BD861" s="33"/>
      <c r="BE861" s="33"/>
      <c r="BF861" s="33"/>
      <c r="BG861" s="33"/>
      <c r="BH861" s="33"/>
      <c r="BI861" s="33"/>
      <c r="BJ861" s="33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44"/>
      <c r="CE861" s="15" t="s">
        <v>7</v>
      </c>
      <c r="CF861" s="15"/>
      <c r="CG861" s="15"/>
      <c r="CH861" s="15"/>
      <c r="CI861" s="15"/>
      <c r="CJ861" s="15"/>
      <c r="CK861" s="15"/>
      <c r="CL861" s="15"/>
      <c r="CM861" s="15"/>
      <c r="CN861" s="15"/>
      <c r="CO861" s="15" t="s">
        <v>7</v>
      </c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5"/>
      <c r="DA861" s="15"/>
      <c r="DB861" s="15"/>
      <c r="DC861" s="15"/>
      <c r="DD861" s="15"/>
      <c r="DE861" s="15"/>
      <c r="DF861" s="15"/>
      <c r="DG861" s="15"/>
      <c r="DH861" s="15"/>
      <c r="DI861" s="15"/>
      <c r="DJ861" s="15"/>
      <c r="DK861" s="15"/>
      <c r="DL861" s="15"/>
      <c r="DM861" s="15"/>
      <c r="DN861" s="15"/>
      <c r="DO861" s="15"/>
      <c r="DP861" s="15"/>
      <c r="DQ861" s="15"/>
      <c r="DR861" s="15"/>
      <c r="DS861" s="15"/>
      <c r="DT861" s="15"/>
      <c r="DU861" s="15"/>
      <c r="DV861" s="15"/>
      <c r="DW861" s="15"/>
      <c r="DX861" s="36"/>
      <c r="DY861" s="36"/>
      <c r="DZ861" s="26">
        <f t="shared" si="20"/>
        <v>5</v>
      </c>
      <c r="EA861" s="25"/>
    </row>
    <row r="862" spans="1:131" ht="28.5" x14ac:dyDescent="0.25">
      <c r="A862" s="12" t="s">
        <v>420</v>
      </c>
      <c r="B862" s="15" t="s">
        <v>155</v>
      </c>
      <c r="C862" s="15" t="s">
        <v>254</v>
      </c>
      <c r="D862" s="16">
        <v>179</v>
      </c>
      <c r="E862" s="15" t="s">
        <v>421</v>
      </c>
      <c r="F862" s="15" t="s">
        <v>293</v>
      </c>
      <c r="G862" s="15" t="s">
        <v>294</v>
      </c>
      <c r="H862" s="15" t="s">
        <v>327</v>
      </c>
      <c r="I862" s="15">
        <v>1</v>
      </c>
      <c r="J862" s="15" t="s">
        <v>322</v>
      </c>
      <c r="K862" s="15" t="s">
        <v>292</v>
      </c>
      <c r="L862" s="15" t="s">
        <v>150</v>
      </c>
      <c r="M862" s="15"/>
      <c r="N862" s="15"/>
      <c r="O862" s="15" t="s">
        <v>1</v>
      </c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 t="s">
        <v>7</v>
      </c>
      <c r="AQ862" s="15"/>
      <c r="AR862" s="15"/>
      <c r="AS862" s="15"/>
      <c r="AT862" s="15" t="s">
        <v>7</v>
      </c>
      <c r="AU862" s="15" t="s">
        <v>7</v>
      </c>
      <c r="AV862" s="33"/>
      <c r="AW862" s="33"/>
      <c r="AX862" s="33"/>
      <c r="AY862" s="33"/>
      <c r="AZ862" s="33"/>
      <c r="BA862" s="33"/>
      <c r="BB862" s="33"/>
      <c r="BC862" s="33"/>
      <c r="BD862" s="33"/>
      <c r="BE862" s="33"/>
      <c r="BF862" s="33"/>
      <c r="BG862" s="33"/>
      <c r="BH862" s="33"/>
      <c r="BI862" s="33"/>
      <c r="BJ862" s="33"/>
      <c r="BK862" s="15"/>
      <c r="BL862" s="15"/>
      <c r="BM862" s="15"/>
      <c r="BN862" s="15" t="s">
        <v>7</v>
      </c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 t="s">
        <v>7</v>
      </c>
      <c r="CB862" s="15"/>
      <c r="CC862" s="15"/>
      <c r="CD862" s="15" t="s">
        <v>7</v>
      </c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 t="s">
        <v>7</v>
      </c>
      <c r="CP862" s="15"/>
      <c r="CQ862" s="15"/>
      <c r="CR862" s="15"/>
      <c r="CS862" s="15"/>
      <c r="CT862" s="15"/>
      <c r="CU862" s="15"/>
      <c r="CV862" s="15"/>
      <c r="CW862" s="15"/>
      <c r="CX862" s="15" t="s">
        <v>7</v>
      </c>
      <c r="CY862" s="15"/>
      <c r="CZ862" s="15"/>
      <c r="DA862" s="15"/>
      <c r="DB862" s="15"/>
      <c r="DC862" s="15"/>
      <c r="DD862" s="15"/>
      <c r="DE862" s="15"/>
      <c r="DF862" s="15"/>
      <c r="DG862" s="15"/>
      <c r="DH862" s="15"/>
      <c r="DI862" s="15"/>
      <c r="DJ862" s="15"/>
      <c r="DK862" s="15"/>
      <c r="DL862" s="15"/>
      <c r="DM862" s="15"/>
      <c r="DN862" s="15"/>
      <c r="DO862" s="15"/>
      <c r="DP862" s="15"/>
      <c r="DQ862" s="15"/>
      <c r="DR862" s="15"/>
      <c r="DS862" s="15"/>
      <c r="DT862" s="15"/>
      <c r="DU862" s="15"/>
      <c r="DV862" s="15"/>
      <c r="DW862" s="15"/>
      <c r="DX862" s="36"/>
      <c r="DY862" s="36"/>
      <c r="DZ862" s="26">
        <f t="shared" si="20"/>
        <v>9</v>
      </c>
      <c r="EA862" s="25"/>
    </row>
    <row r="863" spans="1:131" ht="57" x14ac:dyDescent="0.25">
      <c r="A863" s="12" t="s">
        <v>420</v>
      </c>
      <c r="B863" s="15" t="s">
        <v>144</v>
      </c>
      <c r="C863" s="15" t="s">
        <v>422</v>
      </c>
      <c r="D863" s="16">
        <v>180</v>
      </c>
      <c r="E863" s="15" t="s">
        <v>421</v>
      </c>
      <c r="F863" s="15" t="s">
        <v>293</v>
      </c>
      <c r="G863" s="15" t="s">
        <v>294</v>
      </c>
      <c r="H863" s="15" t="s">
        <v>423</v>
      </c>
      <c r="I863" s="15">
        <v>1</v>
      </c>
      <c r="J863" s="15" t="s">
        <v>424</v>
      </c>
      <c r="K863" s="15" t="s">
        <v>292</v>
      </c>
      <c r="L863" s="15" t="s">
        <v>150</v>
      </c>
      <c r="M863" s="15"/>
      <c r="N863" s="15"/>
      <c r="O863" s="15"/>
      <c r="P863" s="15"/>
      <c r="Q863" s="15"/>
      <c r="R863" s="15"/>
      <c r="S863" s="15" t="s">
        <v>1</v>
      </c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 t="s">
        <v>7</v>
      </c>
      <c r="AQ863" s="15"/>
      <c r="AR863" s="15"/>
      <c r="AS863" s="15"/>
      <c r="AT863" s="15" t="s">
        <v>7</v>
      </c>
      <c r="AU863" s="15" t="s">
        <v>7</v>
      </c>
      <c r="AV863" s="33"/>
      <c r="AW863" s="33"/>
      <c r="AX863" s="33"/>
      <c r="AY863" s="33"/>
      <c r="AZ863" s="33"/>
      <c r="BA863" s="33"/>
      <c r="BB863" s="33"/>
      <c r="BC863" s="33"/>
      <c r="BD863" s="33" t="s">
        <v>7</v>
      </c>
      <c r="BE863" s="33"/>
      <c r="BF863" s="33"/>
      <c r="BG863" s="33"/>
      <c r="BH863" s="33"/>
      <c r="BI863" s="33"/>
      <c r="BJ863" s="33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42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 t="s">
        <v>7</v>
      </c>
      <c r="CP863" s="15"/>
      <c r="CQ863" s="15"/>
      <c r="CR863" s="15"/>
      <c r="CS863" s="15"/>
      <c r="CT863" s="15"/>
      <c r="CU863" s="15"/>
      <c r="CV863" s="15"/>
      <c r="CW863" s="15"/>
      <c r="CX863" s="15" t="s">
        <v>7</v>
      </c>
      <c r="CY863" s="164"/>
      <c r="CZ863" s="15"/>
      <c r="DA863" s="15"/>
      <c r="DB863" s="15"/>
      <c r="DC863" s="15"/>
      <c r="DD863" s="15"/>
      <c r="DE863" s="15"/>
      <c r="DF863" s="15"/>
      <c r="DG863" s="15"/>
      <c r="DH863" s="15"/>
      <c r="DI863" s="15"/>
      <c r="DJ863" s="15"/>
      <c r="DK863" s="15"/>
      <c r="DL863" s="15"/>
      <c r="DM863" s="15"/>
      <c r="DN863" s="15"/>
      <c r="DO863" s="15"/>
      <c r="DP863" s="15"/>
      <c r="DQ863" s="15"/>
      <c r="DR863" s="15"/>
      <c r="DS863" s="15"/>
      <c r="DT863" s="15"/>
      <c r="DU863" s="15"/>
      <c r="DV863" s="15"/>
      <c r="DW863" s="15"/>
      <c r="DX863" s="36"/>
      <c r="DY863" s="36"/>
      <c r="DZ863" s="26">
        <f t="shared" si="20"/>
        <v>7</v>
      </c>
      <c r="EA863" s="25"/>
    </row>
    <row r="864" spans="1:131" x14ac:dyDescent="0.25">
      <c r="A864" s="12" t="s">
        <v>420</v>
      </c>
      <c r="B864" s="15" t="s">
        <v>155</v>
      </c>
      <c r="C864" s="15" t="s">
        <v>156</v>
      </c>
      <c r="D864" s="16">
        <v>182</v>
      </c>
      <c r="E864" s="15" t="s">
        <v>421</v>
      </c>
      <c r="F864" s="15" t="s">
        <v>293</v>
      </c>
      <c r="G864" s="15" t="s">
        <v>294</v>
      </c>
      <c r="H864" s="15" t="s">
        <v>314</v>
      </c>
      <c r="I864" s="15" t="s">
        <v>158</v>
      </c>
      <c r="J864" s="15" t="s">
        <v>296</v>
      </c>
      <c r="K864" s="15" t="s">
        <v>292</v>
      </c>
      <c r="L864" s="15" t="s">
        <v>166</v>
      </c>
      <c r="M864" s="15"/>
      <c r="N864" s="15"/>
      <c r="O864" s="15" t="s">
        <v>1</v>
      </c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 t="s">
        <v>7</v>
      </c>
      <c r="AL864" s="15"/>
      <c r="AM864" s="15"/>
      <c r="AN864" s="15"/>
      <c r="AO864" s="15"/>
      <c r="AP864" s="15" t="s">
        <v>7</v>
      </c>
      <c r="AQ864" s="15"/>
      <c r="AR864" s="15"/>
      <c r="AS864" s="15"/>
      <c r="AT864" s="15" t="s">
        <v>7</v>
      </c>
      <c r="AU864" s="15"/>
      <c r="AV864" s="15"/>
      <c r="AW864" s="15"/>
      <c r="AX864" s="15"/>
      <c r="AY864" s="33"/>
      <c r="AZ864" s="33"/>
      <c r="BA864" s="33" t="s">
        <v>7</v>
      </c>
      <c r="BB864" s="33"/>
      <c r="BC864" s="33"/>
      <c r="BD864" s="15" t="s">
        <v>7</v>
      </c>
      <c r="BE864" s="15"/>
      <c r="BF864" s="15"/>
      <c r="BG864" s="15"/>
      <c r="BH864" s="15"/>
      <c r="BI864" s="15"/>
      <c r="BJ864" s="15"/>
      <c r="BK864" s="15"/>
      <c r="BL864" s="15"/>
      <c r="BM864" s="15"/>
      <c r="BN864" s="15" t="s">
        <v>7</v>
      </c>
      <c r="BO864" s="15"/>
      <c r="BP864" s="15"/>
      <c r="BQ864" s="15"/>
      <c r="BR864" s="42"/>
      <c r="BS864" s="15"/>
      <c r="BT864" s="15"/>
      <c r="BU864" s="15"/>
      <c r="BV864" s="15"/>
      <c r="BW864" s="15"/>
      <c r="BX864" s="15"/>
      <c r="BY864" s="15"/>
      <c r="BZ864" s="15"/>
      <c r="CA864" s="15" t="s">
        <v>7</v>
      </c>
      <c r="CB864" s="15"/>
      <c r="CC864" s="15"/>
      <c r="CD864" s="15" t="s">
        <v>7</v>
      </c>
      <c r="CE864" s="15" t="s">
        <v>7</v>
      </c>
      <c r="CF864" s="15"/>
      <c r="CG864" s="15"/>
      <c r="CH864" s="15"/>
      <c r="CI864" s="15"/>
      <c r="CJ864" s="15"/>
      <c r="CK864" s="15"/>
      <c r="CL864" s="15"/>
      <c r="CM864" s="15"/>
      <c r="CN864" s="15"/>
      <c r="CO864" s="15" t="s">
        <v>7</v>
      </c>
      <c r="CP864" s="15"/>
      <c r="CQ864" s="15"/>
      <c r="CR864" s="15"/>
      <c r="CS864" s="15"/>
      <c r="CT864" s="15"/>
      <c r="CU864" s="15"/>
      <c r="CV864" s="15"/>
      <c r="CW864" s="15"/>
      <c r="CX864" s="15" t="s">
        <v>7</v>
      </c>
      <c r="CY864" s="15" t="s">
        <v>7</v>
      </c>
      <c r="CZ864" s="15"/>
      <c r="DA864" s="15"/>
      <c r="DB864" s="15"/>
      <c r="DC864" s="15"/>
      <c r="DD864" s="15"/>
      <c r="DE864" s="15"/>
      <c r="DF864" s="15"/>
      <c r="DG864" s="15"/>
      <c r="DH864" s="15"/>
      <c r="DI864" s="15"/>
      <c r="DJ864" s="15"/>
      <c r="DK864" s="15"/>
      <c r="DL864" s="15"/>
      <c r="DM864" s="15"/>
      <c r="DN864" s="15"/>
      <c r="DO864" s="15"/>
      <c r="DP864" s="15"/>
      <c r="DQ864" s="15"/>
      <c r="DR864" s="15"/>
      <c r="DS864" s="15"/>
      <c r="DT864" s="15"/>
      <c r="DU864" s="15"/>
      <c r="DV864" s="15"/>
      <c r="DW864" s="15"/>
      <c r="DX864" s="36"/>
      <c r="DY864" s="36"/>
      <c r="DZ864" s="26">
        <f t="shared" si="20"/>
        <v>13</v>
      </c>
      <c r="EA864" s="25"/>
    </row>
    <row r="865" spans="1:131" x14ac:dyDescent="0.25">
      <c r="A865" s="12" t="s">
        <v>420</v>
      </c>
      <c r="B865" s="15" t="s">
        <v>155</v>
      </c>
      <c r="C865" s="15" t="s">
        <v>156</v>
      </c>
      <c r="D865" s="16">
        <v>183</v>
      </c>
      <c r="E865" s="15" t="s">
        <v>421</v>
      </c>
      <c r="F865" s="15" t="s">
        <v>293</v>
      </c>
      <c r="G865" s="15" t="s">
        <v>294</v>
      </c>
      <c r="H865" s="15" t="s">
        <v>301</v>
      </c>
      <c r="I865" s="15" t="s">
        <v>158</v>
      </c>
      <c r="J865" s="15" t="s">
        <v>296</v>
      </c>
      <c r="K865" s="15" t="s">
        <v>292</v>
      </c>
      <c r="L865" s="8" t="s">
        <v>1000</v>
      </c>
      <c r="M865" s="15"/>
      <c r="N865" s="15"/>
      <c r="O865" s="15" t="s">
        <v>1</v>
      </c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 t="s">
        <v>7</v>
      </c>
      <c r="AL865" s="15"/>
      <c r="AM865" s="15"/>
      <c r="AN865" s="15"/>
      <c r="AO865" s="15"/>
      <c r="AP865" s="15" t="s">
        <v>7</v>
      </c>
      <c r="AQ865" s="15"/>
      <c r="AR865" s="15"/>
      <c r="AS865" s="15"/>
      <c r="AT865" s="15" t="s">
        <v>7</v>
      </c>
      <c r="AU865" s="15" t="s">
        <v>7</v>
      </c>
      <c r="AV865" s="15"/>
      <c r="AW865" s="15"/>
      <c r="AX865" s="15"/>
      <c r="AY865" s="33"/>
      <c r="AZ865" s="33"/>
      <c r="BA865" s="33"/>
      <c r="BB865" s="33"/>
      <c r="BC865" s="33"/>
      <c r="BD865" s="15" t="s">
        <v>7</v>
      </c>
      <c r="BE865" s="15"/>
      <c r="BF865" s="15"/>
      <c r="BG865" s="15"/>
      <c r="BH865" s="15"/>
      <c r="BI865" s="15"/>
      <c r="BJ865" s="15"/>
      <c r="BK865" s="15"/>
      <c r="BL865" s="15"/>
      <c r="BM865" s="15"/>
      <c r="BN865" s="15" t="s">
        <v>7</v>
      </c>
      <c r="BO865" s="15"/>
      <c r="BP865" s="15"/>
      <c r="BQ865" s="15"/>
      <c r="BR865" s="42"/>
      <c r="BS865" s="15"/>
      <c r="BT865" s="15"/>
      <c r="BU865" s="15"/>
      <c r="BV865" s="15"/>
      <c r="BW865" s="15"/>
      <c r="BX865" s="15"/>
      <c r="BY865" s="15"/>
      <c r="BZ865" s="15"/>
      <c r="CA865" s="15" t="s">
        <v>7</v>
      </c>
      <c r="CB865" s="15"/>
      <c r="CC865" s="15"/>
      <c r="CD865" s="15" t="s">
        <v>7</v>
      </c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 t="s">
        <v>7</v>
      </c>
      <c r="CP865" s="15"/>
      <c r="CQ865" s="15"/>
      <c r="CR865" s="15"/>
      <c r="CS865" s="15"/>
      <c r="CT865" s="15"/>
      <c r="CU865" s="15"/>
      <c r="CV865" s="15"/>
      <c r="CW865" s="15"/>
      <c r="CX865" s="15" t="s">
        <v>7</v>
      </c>
      <c r="CY865" s="15" t="s">
        <v>7</v>
      </c>
      <c r="CZ865" s="15"/>
      <c r="DA865" s="15"/>
      <c r="DB865" s="15"/>
      <c r="DC865" s="15"/>
      <c r="DD865" s="15"/>
      <c r="DE865" s="15"/>
      <c r="DF865" s="15"/>
      <c r="DG865" s="15"/>
      <c r="DH865" s="15"/>
      <c r="DI865" s="15"/>
      <c r="DJ865" s="15"/>
      <c r="DK865" s="15"/>
      <c r="DL865" s="15"/>
      <c r="DM865" s="15"/>
      <c r="DN865" s="15"/>
      <c r="DO865" s="15"/>
      <c r="DP865" s="15"/>
      <c r="DQ865" s="15"/>
      <c r="DR865" s="15"/>
      <c r="DS865" s="15"/>
      <c r="DT865" s="15"/>
      <c r="DU865" s="15"/>
      <c r="DV865" s="15"/>
      <c r="DW865" s="15"/>
      <c r="DX865" s="36"/>
      <c r="DY865" s="36"/>
      <c r="DZ865" s="26">
        <f t="shared" si="20"/>
        <v>12</v>
      </c>
      <c r="EA865" s="25"/>
    </row>
    <row r="866" spans="1:131" ht="28.5" x14ac:dyDescent="0.25">
      <c r="A866" s="12" t="s">
        <v>420</v>
      </c>
      <c r="B866" s="15" t="s">
        <v>155</v>
      </c>
      <c r="C866" s="15" t="s">
        <v>254</v>
      </c>
      <c r="D866" s="16">
        <v>184</v>
      </c>
      <c r="E866" s="15" t="s">
        <v>421</v>
      </c>
      <c r="F866" s="15" t="s">
        <v>293</v>
      </c>
      <c r="G866" s="15" t="s">
        <v>294</v>
      </c>
      <c r="H866" s="15" t="s">
        <v>392</v>
      </c>
      <c r="I866" s="15">
        <v>1</v>
      </c>
      <c r="J866" s="15" t="s">
        <v>319</v>
      </c>
      <c r="K866" s="15" t="s">
        <v>292</v>
      </c>
      <c r="L866" s="15" t="s">
        <v>150</v>
      </c>
      <c r="M866" s="15"/>
      <c r="N866" s="15"/>
      <c r="O866" s="15" t="s">
        <v>780</v>
      </c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 t="s">
        <v>3</v>
      </c>
      <c r="AQ866" s="15"/>
      <c r="AR866" s="15"/>
      <c r="AS866" s="15"/>
      <c r="AT866" s="15" t="s">
        <v>3</v>
      </c>
      <c r="AU866" s="15" t="s">
        <v>3</v>
      </c>
      <c r="AV866" s="15"/>
      <c r="AW866" s="15"/>
      <c r="AX866" s="15"/>
      <c r="AY866" s="33"/>
      <c r="AZ866" s="33"/>
      <c r="BA866" s="33"/>
      <c r="BB866" s="33"/>
      <c r="BC866" s="33"/>
      <c r="BD866" s="15"/>
      <c r="BE866" s="15"/>
      <c r="BF866" s="15"/>
      <c r="BG866" s="15"/>
      <c r="BH866" s="15"/>
      <c r="BI866" s="15" t="s">
        <v>3</v>
      </c>
      <c r="BJ866" s="15"/>
      <c r="BK866" s="15"/>
      <c r="BL866" s="15"/>
      <c r="BM866" s="15"/>
      <c r="BN866" s="15" t="s">
        <v>3</v>
      </c>
      <c r="BO866" s="15"/>
      <c r="BP866" s="15"/>
      <c r="BQ866" s="15"/>
      <c r="BR866" s="15"/>
      <c r="BS866" s="15"/>
      <c r="BT866" s="15"/>
      <c r="BU866" s="17"/>
      <c r="BV866" s="15"/>
      <c r="BW866" s="15"/>
      <c r="BX866" s="15"/>
      <c r="BY866" s="15"/>
      <c r="BZ866" s="15"/>
      <c r="CA866" s="15" t="s">
        <v>3</v>
      </c>
      <c r="CB866" s="15"/>
      <c r="CC866" s="15"/>
      <c r="CD866" s="15" t="s">
        <v>3</v>
      </c>
      <c r="CE866" s="15" t="s">
        <v>3</v>
      </c>
      <c r="CF866" s="15"/>
      <c r="CG866" s="15"/>
      <c r="CH866" s="15"/>
      <c r="CI866" s="15"/>
      <c r="CJ866" s="15"/>
      <c r="CK866" s="15"/>
      <c r="CL866" s="15"/>
      <c r="CM866" s="15"/>
      <c r="CN866" s="15"/>
      <c r="CO866" s="15" t="s">
        <v>3</v>
      </c>
      <c r="CP866" s="15"/>
      <c r="CQ866" s="15"/>
      <c r="CR866" s="15"/>
      <c r="CS866" s="15"/>
      <c r="CT866" s="15"/>
      <c r="CU866" s="15"/>
      <c r="CV866" s="15"/>
      <c r="CW866" s="15"/>
      <c r="CX866" s="15" t="s">
        <v>3</v>
      </c>
      <c r="CY866" s="15" t="s">
        <v>3</v>
      </c>
      <c r="CZ866" s="15"/>
      <c r="DA866" s="15"/>
      <c r="DB866" s="15"/>
      <c r="DC866" s="15"/>
      <c r="DD866" s="15"/>
      <c r="DE866" s="15"/>
      <c r="DF866" s="15"/>
      <c r="DG866" s="15"/>
      <c r="DH866" s="15"/>
      <c r="DI866" s="15"/>
      <c r="DJ866" s="15"/>
      <c r="DK866" s="15"/>
      <c r="DL866" s="15"/>
      <c r="DM866" s="15"/>
      <c r="DN866" s="15"/>
      <c r="DO866" s="15"/>
      <c r="DP866" s="15"/>
      <c r="DQ866" s="15"/>
      <c r="DR866" s="15"/>
      <c r="DS866" s="15"/>
      <c r="DT866" s="15"/>
      <c r="DU866" s="15"/>
      <c r="DV866" s="15"/>
      <c r="DW866" s="15"/>
      <c r="DX866" s="36"/>
      <c r="DY866" s="36"/>
      <c r="DZ866" s="26">
        <f t="shared" si="20"/>
        <v>12</v>
      </c>
      <c r="EA866" s="25"/>
    </row>
    <row r="867" spans="1:131" x14ac:dyDescent="0.25">
      <c r="A867" s="12" t="s">
        <v>420</v>
      </c>
      <c r="B867" s="15" t="s">
        <v>144</v>
      </c>
      <c r="C867" s="15" t="s">
        <v>279</v>
      </c>
      <c r="D867" s="16">
        <v>538</v>
      </c>
      <c r="E867" s="15" t="s">
        <v>421</v>
      </c>
      <c r="F867" s="15" t="s">
        <v>293</v>
      </c>
      <c r="G867" s="15" t="s">
        <v>365</v>
      </c>
      <c r="H867" s="15" t="s">
        <v>299</v>
      </c>
      <c r="I867" s="15" t="s">
        <v>284</v>
      </c>
      <c r="J867" s="15" t="s">
        <v>404</v>
      </c>
      <c r="K867" s="15" t="s">
        <v>292</v>
      </c>
      <c r="L867" s="15" t="s">
        <v>150</v>
      </c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 t="s">
        <v>3</v>
      </c>
      <c r="AL867" s="15"/>
      <c r="AM867" s="15"/>
      <c r="AN867" s="15"/>
      <c r="AO867" s="15"/>
      <c r="AP867" s="15"/>
      <c r="AQ867" s="15"/>
      <c r="AR867" s="15" t="s">
        <v>3</v>
      </c>
      <c r="AS867" s="15"/>
      <c r="AT867" s="15" t="s">
        <v>3</v>
      </c>
      <c r="AU867" s="15"/>
      <c r="AV867" s="15"/>
      <c r="AW867" s="15"/>
      <c r="AX867" s="15"/>
      <c r="AY867" s="33"/>
      <c r="AZ867" s="33"/>
      <c r="BA867" s="33"/>
      <c r="BB867" s="33"/>
      <c r="BC867" s="33"/>
      <c r="BD867" s="15"/>
      <c r="BE867" s="15"/>
      <c r="BF867" s="15"/>
      <c r="BG867" s="15"/>
      <c r="BH867" s="15"/>
      <c r="BI867" s="15" t="s">
        <v>3</v>
      </c>
      <c r="BJ867" s="15"/>
      <c r="BK867" s="15"/>
      <c r="BL867" s="15"/>
      <c r="BM867" s="15"/>
      <c r="BN867" s="15" t="s">
        <v>3</v>
      </c>
      <c r="BO867" s="15"/>
      <c r="BP867" s="15"/>
      <c r="BQ867" s="15"/>
      <c r="BR867" s="15" t="s">
        <v>3</v>
      </c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 t="s">
        <v>3</v>
      </c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 t="s">
        <v>3</v>
      </c>
      <c r="CZ867" s="15"/>
      <c r="DA867" s="15"/>
      <c r="DB867" s="15"/>
      <c r="DC867" s="15"/>
      <c r="DD867" s="15"/>
      <c r="DE867" s="15"/>
      <c r="DF867" s="15" t="s">
        <v>780</v>
      </c>
      <c r="DG867" s="15"/>
      <c r="DH867" s="15"/>
      <c r="DI867" s="15"/>
      <c r="DJ867" s="15"/>
      <c r="DK867" s="15"/>
      <c r="DL867" s="15"/>
      <c r="DM867" s="15"/>
      <c r="DN867" s="15"/>
      <c r="DO867" s="15"/>
      <c r="DP867" s="15"/>
      <c r="DQ867" s="15"/>
      <c r="DR867" s="15"/>
      <c r="DS867" s="15"/>
      <c r="DT867" s="15"/>
      <c r="DU867" s="15"/>
      <c r="DV867" s="15"/>
      <c r="DW867" s="15"/>
      <c r="DX867" s="36"/>
      <c r="DY867" s="36"/>
      <c r="DZ867" s="26">
        <f t="shared" si="20"/>
        <v>9</v>
      </c>
      <c r="EA867" s="25"/>
    </row>
    <row r="868" spans="1:131" x14ac:dyDescent="0.25">
      <c r="A868" s="12" t="s">
        <v>420</v>
      </c>
      <c r="B868" s="15" t="s">
        <v>144</v>
      </c>
      <c r="C868" s="15" t="s">
        <v>279</v>
      </c>
      <c r="D868" s="16" t="s">
        <v>496</v>
      </c>
      <c r="E868" s="15" t="s">
        <v>421</v>
      </c>
      <c r="F868" s="15" t="s">
        <v>293</v>
      </c>
      <c r="G868" s="15" t="s">
        <v>320</v>
      </c>
      <c r="H868" s="15" t="s">
        <v>290</v>
      </c>
      <c r="I868" s="15" t="s">
        <v>284</v>
      </c>
      <c r="J868" s="15" t="s">
        <v>375</v>
      </c>
      <c r="K868" s="15" t="s">
        <v>292</v>
      </c>
      <c r="L868" s="15" t="s">
        <v>150</v>
      </c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 t="s">
        <v>3</v>
      </c>
      <c r="AS868" s="15"/>
      <c r="AT868" s="15" t="s">
        <v>3</v>
      </c>
      <c r="AU868" s="15"/>
      <c r="AV868" s="15"/>
      <c r="AW868" s="15"/>
      <c r="AX868" s="15"/>
      <c r="AY868" s="33"/>
      <c r="AZ868" s="33"/>
      <c r="BA868" s="33" t="s">
        <v>3</v>
      </c>
      <c r="BB868" s="33"/>
      <c r="BC868" s="33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 t="s">
        <v>3</v>
      </c>
      <c r="BO868" s="15"/>
      <c r="BP868" s="15"/>
      <c r="BQ868" s="15"/>
      <c r="BR868" s="15" t="s">
        <v>3</v>
      </c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5"/>
      <c r="CY868" s="15" t="s">
        <v>3</v>
      </c>
      <c r="CZ868" s="15"/>
      <c r="DA868" s="15"/>
      <c r="DB868" s="15"/>
      <c r="DC868" s="15"/>
      <c r="DD868" s="15"/>
      <c r="DE868" s="15"/>
      <c r="DF868" s="15" t="s">
        <v>780</v>
      </c>
      <c r="DG868" s="15"/>
      <c r="DH868" s="15"/>
      <c r="DI868" s="15"/>
      <c r="DJ868" s="15"/>
      <c r="DK868" s="15"/>
      <c r="DL868" s="15"/>
      <c r="DM868" s="15"/>
      <c r="DN868" s="15"/>
      <c r="DO868" s="15"/>
      <c r="DP868" s="15"/>
      <c r="DQ868" s="15"/>
      <c r="DR868" s="15"/>
      <c r="DS868" s="15"/>
      <c r="DT868" s="15"/>
      <c r="DU868" s="15"/>
      <c r="DV868" s="15"/>
      <c r="DW868" s="15"/>
      <c r="DX868" s="15"/>
      <c r="DY868" s="15"/>
      <c r="DZ868" s="26">
        <f t="shared" si="20"/>
        <v>7</v>
      </c>
      <c r="EA868" s="25"/>
    </row>
    <row r="869" spans="1:131" x14ac:dyDescent="0.25">
      <c r="A869" s="12" t="s">
        <v>420</v>
      </c>
      <c r="B869" s="15" t="s">
        <v>155</v>
      </c>
      <c r="C869" s="15" t="s">
        <v>279</v>
      </c>
      <c r="D869" s="16">
        <v>539</v>
      </c>
      <c r="E869" s="15" t="s">
        <v>421</v>
      </c>
      <c r="F869" s="15" t="s">
        <v>293</v>
      </c>
      <c r="G869" s="15" t="s">
        <v>320</v>
      </c>
      <c r="H869" s="15" t="s">
        <v>290</v>
      </c>
      <c r="I869" s="15" t="s">
        <v>284</v>
      </c>
      <c r="J869" s="15" t="s">
        <v>375</v>
      </c>
      <c r="K869" s="15" t="s">
        <v>292</v>
      </c>
      <c r="L869" s="15" t="s">
        <v>150</v>
      </c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 t="s">
        <v>3</v>
      </c>
      <c r="AS869" s="15"/>
      <c r="AT869" s="15" t="s">
        <v>3</v>
      </c>
      <c r="AU869" s="15"/>
      <c r="AV869" s="15"/>
      <c r="AW869" s="15"/>
      <c r="AX869" s="15"/>
      <c r="AY869" s="33"/>
      <c r="AZ869" s="33"/>
      <c r="BA869" s="33" t="s">
        <v>3</v>
      </c>
      <c r="BB869" s="33"/>
      <c r="BC869" s="33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 t="s">
        <v>3</v>
      </c>
      <c r="BO869" s="15"/>
      <c r="BP869" s="15"/>
      <c r="BQ869" s="15"/>
      <c r="BR869" s="15" t="s">
        <v>3</v>
      </c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5"/>
      <c r="CY869" s="15" t="s">
        <v>3</v>
      </c>
      <c r="CZ869" s="15"/>
      <c r="DA869" s="15"/>
      <c r="DB869" s="15"/>
      <c r="DC869" s="15"/>
      <c r="DD869" s="15"/>
      <c r="DE869" s="15"/>
      <c r="DF869" s="15" t="s">
        <v>780</v>
      </c>
      <c r="DG869" s="15"/>
      <c r="DH869" s="15"/>
      <c r="DI869" s="15"/>
      <c r="DJ869" s="15"/>
      <c r="DK869" s="15"/>
      <c r="DL869" s="15"/>
      <c r="DM869" s="15"/>
      <c r="DN869" s="15"/>
      <c r="DO869" s="15"/>
      <c r="DP869" s="15"/>
      <c r="DQ869" s="15"/>
      <c r="DR869" s="15"/>
      <c r="DS869" s="15"/>
      <c r="DT869" s="15"/>
      <c r="DU869" s="15"/>
      <c r="DV869" s="15"/>
      <c r="DW869" s="15"/>
      <c r="DX869" s="15"/>
      <c r="DY869" s="15"/>
      <c r="DZ869" s="26">
        <f t="shared" si="20"/>
        <v>7</v>
      </c>
      <c r="EA869" s="25"/>
    </row>
    <row r="870" spans="1:131" ht="71.25" x14ac:dyDescent="0.25">
      <c r="A870" s="12" t="s">
        <v>420</v>
      </c>
      <c r="B870" s="15" t="s">
        <v>144</v>
      </c>
      <c r="C870" s="15" t="s">
        <v>254</v>
      </c>
      <c r="D870" s="16" t="s">
        <v>497</v>
      </c>
      <c r="E870" s="15" t="s">
        <v>421</v>
      </c>
      <c r="F870" s="15" t="s">
        <v>293</v>
      </c>
      <c r="G870" s="15" t="s">
        <v>294</v>
      </c>
      <c r="H870" s="15" t="s">
        <v>1005</v>
      </c>
      <c r="I870" s="15">
        <v>1</v>
      </c>
      <c r="J870" s="15" t="s">
        <v>319</v>
      </c>
      <c r="K870" s="15" t="s">
        <v>292</v>
      </c>
      <c r="L870" s="15" t="s">
        <v>150</v>
      </c>
      <c r="M870" s="15"/>
      <c r="N870" s="15"/>
      <c r="O870" s="5" t="s">
        <v>1</v>
      </c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33"/>
      <c r="AZ870" s="33"/>
      <c r="BA870" s="33"/>
      <c r="BB870" s="33"/>
      <c r="BC870" s="33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5" t="s">
        <v>3</v>
      </c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5"/>
      <c r="CY870" s="15"/>
      <c r="CZ870" s="15"/>
      <c r="DA870" s="15"/>
      <c r="DB870" s="15"/>
      <c r="DC870" s="15"/>
      <c r="DD870" s="15"/>
      <c r="DE870" s="15"/>
      <c r="DF870" s="15"/>
      <c r="DG870" s="15"/>
      <c r="DH870" s="15"/>
      <c r="DI870" s="15"/>
      <c r="DJ870" s="15"/>
      <c r="DK870" s="15"/>
      <c r="DL870" s="15"/>
      <c r="DM870" s="15"/>
      <c r="DN870" s="15"/>
      <c r="DO870" s="15"/>
      <c r="DP870" s="15"/>
      <c r="DQ870" s="15"/>
      <c r="DR870" s="15"/>
      <c r="DS870" s="15"/>
      <c r="DT870" s="15"/>
      <c r="DU870" s="15"/>
      <c r="DV870" s="15"/>
      <c r="DW870" s="15"/>
      <c r="DX870" s="15"/>
      <c r="DY870" s="15"/>
      <c r="DZ870" s="26">
        <f t="shared" si="20"/>
        <v>2</v>
      </c>
      <c r="EA870" s="25" t="s">
        <v>785</v>
      </c>
    </row>
    <row r="871" spans="1:131" ht="28.5" x14ac:dyDescent="0.25">
      <c r="A871" s="12" t="s">
        <v>420</v>
      </c>
      <c r="B871" s="15" t="s">
        <v>155</v>
      </c>
      <c r="C871" s="15" t="s">
        <v>254</v>
      </c>
      <c r="D871" s="16">
        <v>540</v>
      </c>
      <c r="E871" s="15" t="s">
        <v>421</v>
      </c>
      <c r="F871" s="15" t="s">
        <v>293</v>
      </c>
      <c r="G871" s="15" t="s">
        <v>294</v>
      </c>
      <c r="H871" s="15" t="s">
        <v>333</v>
      </c>
      <c r="I871" s="15">
        <v>1</v>
      </c>
      <c r="J871" s="15" t="s">
        <v>322</v>
      </c>
      <c r="K871" s="15" t="s">
        <v>292</v>
      </c>
      <c r="L871" s="15" t="s">
        <v>150</v>
      </c>
      <c r="M871" s="15"/>
      <c r="N871" s="15"/>
      <c r="O871" s="15" t="s">
        <v>1</v>
      </c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 t="s">
        <v>7</v>
      </c>
      <c r="AQ871" s="15"/>
      <c r="AR871" s="15"/>
      <c r="AS871" s="15"/>
      <c r="AT871" s="15" t="s">
        <v>7</v>
      </c>
      <c r="AU871" s="15" t="s">
        <v>7</v>
      </c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 t="s">
        <v>7</v>
      </c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 t="s">
        <v>7</v>
      </c>
      <c r="CB871" s="15"/>
      <c r="CC871" s="15"/>
      <c r="CD871" s="15" t="s">
        <v>7</v>
      </c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 t="s">
        <v>7</v>
      </c>
      <c r="CP871" s="15"/>
      <c r="CQ871" s="15"/>
      <c r="CR871" s="15"/>
      <c r="CS871" s="15"/>
      <c r="CT871" s="15"/>
      <c r="CU871" s="15"/>
      <c r="CV871" s="15"/>
      <c r="CW871" s="15"/>
      <c r="CX871" s="15" t="s">
        <v>7</v>
      </c>
      <c r="CY871" s="15"/>
      <c r="CZ871" s="15"/>
      <c r="DA871" s="15"/>
      <c r="DB871" s="15"/>
      <c r="DC871" s="15"/>
      <c r="DD871" s="15"/>
      <c r="DE871" s="15"/>
      <c r="DF871" s="15"/>
      <c r="DG871" s="15"/>
      <c r="DH871" s="15"/>
      <c r="DI871" s="15"/>
      <c r="DJ871" s="15"/>
      <c r="DK871" s="15"/>
      <c r="DL871" s="15"/>
      <c r="DM871" s="15"/>
      <c r="DN871" s="15"/>
      <c r="DO871" s="15"/>
      <c r="DP871" s="15"/>
      <c r="DQ871" s="15"/>
      <c r="DR871" s="15"/>
      <c r="DS871" s="15"/>
      <c r="DT871" s="15"/>
      <c r="DU871" s="15"/>
      <c r="DV871" s="15"/>
      <c r="DW871" s="15"/>
      <c r="DX871" s="15"/>
      <c r="DY871" s="15"/>
      <c r="DZ871" s="26">
        <f t="shared" si="20"/>
        <v>9</v>
      </c>
      <c r="EA871" s="25"/>
    </row>
    <row r="872" spans="1:131" x14ac:dyDescent="0.25">
      <c r="A872" s="12" t="s">
        <v>474</v>
      </c>
      <c r="B872" s="15" t="s">
        <v>155</v>
      </c>
      <c r="C872" s="15" t="s">
        <v>156</v>
      </c>
      <c r="D872" s="16" t="s">
        <v>475</v>
      </c>
      <c r="E872" s="15" t="s">
        <v>476</v>
      </c>
      <c r="F872" s="15" t="s">
        <v>151</v>
      </c>
      <c r="G872" s="15" t="s">
        <v>477</v>
      </c>
      <c r="H872" s="15" t="s">
        <v>314</v>
      </c>
      <c r="I872" s="15" t="s">
        <v>158</v>
      </c>
      <c r="J872" s="15" t="s">
        <v>381</v>
      </c>
      <c r="K872" s="15" t="s">
        <v>292</v>
      </c>
      <c r="L872" s="15" t="s">
        <v>166</v>
      </c>
      <c r="M872" s="15"/>
      <c r="N872" s="15"/>
      <c r="O872" s="15" t="s">
        <v>1</v>
      </c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 t="s">
        <v>7</v>
      </c>
      <c r="AL872" s="15"/>
      <c r="AM872" s="15"/>
      <c r="AN872" s="15"/>
      <c r="AO872" s="15"/>
      <c r="AP872" s="15" t="s">
        <v>7</v>
      </c>
      <c r="AQ872" s="15"/>
      <c r="AR872" s="15"/>
      <c r="AS872" s="15"/>
      <c r="AT872" s="15" t="s">
        <v>7</v>
      </c>
      <c r="AU872" s="15"/>
      <c r="AV872" s="15"/>
      <c r="AW872" s="15"/>
      <c r="AX872" s="15"/>
      <c r="AY872" s="15"/>
      <c r="AZ872" s="15"/>
      <c r="BA872" s="15" t="s">
        <v>7</v>
      </c>
      <c r="BB872" s="15"/>
      <c r="BC872" s="15"/>
      <c r="BD872" s="15" t="s">
        <v>7</v>
      </c>
      <c r="BE872" s="15"/>
      <c r="BF872" s="15"/>
      <c r="BG872" s="15"/>
      <c r="BH872" s="15"/>
      <c r="BI872" s="15"/>
      <c r="BJ872" s="15"/>
      <c r="BK872" s="15"/>
      <c r="BL872" s="15"/>
      <c r="BM872" s="15"/>
      <c r="BN872" s="15" t="s">
        <v>7</v>
      </c>
      <c r="BO872" s="15"/>
      <c r="BP872" s="15"/>
      <c r="BQ872" s="15"/>
      <c r="BR872" s="42"/>
      <c r="BS872" s="15"/>
      <c r="BT872" s="15"/>
      <c r="BU872" s="15"/>
      <c r="BV872" s="15"/>
      <c r="BW872" s="15"/>
      <c r="BX872" s="15"/>
      <c r="BY872" s="15"/>
      <c r="BZ872" s="15"/>
      <c r="CA872" s="15" t="s">
        <v>7</v>
      </c>
      <c r="CB872" s="15"/>
      <c r="CC872" s="15"/>
      <c r="CD872" s="15" t="s">
        <v>7</v>
      </c>
      <c r="CE872" s="15" t="s">
        <v>7</v>
      </c>
      <c r="CF872" s="15"/>
      <c r="CG872" s="15"/>
      <c r="CH872" s="15"/>
      <c r="CI872" s="15"/>
      <c r="CJ872" s="15"/>
      <c r="CK872" s="15"/>
      <c r="CL872" s="15"/>
      <c r="CM872" s="15"/>
      <c r="CN872" s="15"/>
      <c r="CO872" s="15" t="s">
        <v>7</v>
      </c>
      <c r="CP872" s="15"/>
      <c r="CQ872" s="15"/>
      <c r="CR872" s="15"/>
      <c r="CS872" s="15"/>
      <c r="CT872" s="15"/>
      <c r="CU872" s="15"/>
      <c r="CV872" s="15"/>
      <c r="CW872" s="15"/>
      <c r="CX872" s="15" t="s">
        <v>7</v>
      </c>
      <c r="CY872" s="15" t="s">
        <v>7</v>
      </c>
      <c r="CZ872" s="15"/>
      <c r="DA872" s="15"/>
      <c r="DB872" s="15"/>
      <c r="DC872" s="15"/>
      <c r="DD872" s="15"/>
      <c r="DE872" s="15"/>
      <c r="DF872" s="15"/>
      <c r="DG872" s="15"/>
      <c r="DH872" s="15"/>
      <c r="DI872" s="15"/>
      <c r="DJ872" s="15"/>
      <c r="DK872" s="15"/>
      <c r="DL872" s="15"/>
      <c r="DM872" s="15"/>
      <c r="DN872" s="15"/>
      <c r="DO872" s="15"/>
      <c r="DP872" s="15"/>
      <c r="DQ872" s="15"/>
      <c r="DR872" s="15"/>
      <c r="DS872" s="15"/>
      <c r="DT872" s="15"/>
      <c r="DU872" s="15"/>
      <c r="DV872" s="15"/>
      <c r="DW872" s="15"/>
      <c r="DX872" s="36"/>
      <c r="DY872" s="36"/>
      <c r="DZ872" s="26">
        <f t="shared" si="20"/>
        <v>13</v>
      </c>
      <c r="EA872" s="25"/>
    </row>
    <row r="873" spans="1:131" x14ac:dyDescent="0.25">
      <c r="A873" s="12" t="s">
        <v>474</v>
      </c>
      <c r="B873" s="15" t="s">
        <v>144</v>
      </c>
      <c r="C873" s="15" t="s">
        <v>156</v>
      </c>
      <c r="D873" s="16" t="s">
        <v>478</v>
      </c>
      <c r="E873" s="15" t="s">
        <v>476</v>
      </c>
      <c r="F873" s="15" t="s">
        <v>151</v>
      </c>
      <c r="G873" s="15" t="s">
        <v>477</v>
      </c>
      <c r="H873" s="15" t="s">
        <v>314</v>
      </c>
      <c r="I873" s="15" t="s">
        <v>158</v>
      </c>
      <c r="J873" s="15" t="s">
        <v>381</v>
      </c>
      <c r="K873" s="15" t="s">
        <v>292</v>
      </c>
      <c r="L873" s="15" t="s">
        <v>166</v>
      </c>
      <c r="M873" s="15"/>
      <c r="N873" s="15"/>
      <c r="O873" s="15" t="s">
        <v>1</v>
      </c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 t="s">
        <v>7</v>
      </c>
      <c r="AL873" s="15"/>
      <c r="AM873" s="15"/>
      <c r="AN873" s="15"/>
      <c r="AO873" s="15"/>
      <c r="AP873" s="15" t="s">
        <v>7</v>
      </c>
      <c r="AQ873" s="15"/>
      <c r="AR873" s="15"/>
      <c r="AS873" s="15"/>
      <c r="AT873" s="15" t="s">
        <v>7</v>
      </c>
      <c r="AU873" s="15"/>
      <c r="AV873" s="15"/>
      <c r="AW873" s="15"/>
      <c r="AX873" s="15"/>
      <c r="AY873" s="15"/>
      <c r="AZ873" s="15"/>
      <c r="BA873" s="15" t="s">
        <v>7</v>
      </c>
      <c r="BB873" s="15"/>
      <c r="BC873" s="15"/>
      <c r="BD873" s="15" t="s">
        <v>7</v>
      </c>
      <c r="BE873" s="15"/>
      <c r="BF873" s="15"/>
      <c r="BG873" s="15"/>
      <c r="BH873" s="15"/>
      <c r="BI873" s="15"/>
      <c r="BJ873" s="15"/>
      <c r="BK873" s="15"/>
      <c r="BL873" s="15"/>
      <c r="BM873" s="15"/>
      <c r="BN873" s="15" t="s">
        <v>7</v>
      </c>
      <c r="BO873" s="15"/>
      <c r="BP873" s="15"/>
      <c r="BQ873" s="15"/>
      <c r="BR873" s="42"/>
      <c r="BS873" s="15"/>
      <c r="BT873" s="15"/>
      <c r="BU873" s="15"/>
      <c r="BV873" s="15"/>
      <c r="BW873" s="15"/>
      <c r="BX873" s="15"/>
      <c r="BY873" s="15"/>
      <c r="BZ873" s="15"/>
      <c r="CA873" s="15" t="s">
        <v>7</v>
      </c>
      <c r="CB873" s="15"/>
      <c r="CC873" s="15"/>
      <c r="CD873" s="15" t="s">
        <v>7</v>
      </c>
      <c r="CE873" s="15" t="s">
        <v>7</v>
      </c>
      <c r="CF873" s="15"/>
      <c r="CG873" s="15"/>
      <c r="CH873" s="15"/>
      <c r="CI873" s="15"/>
      <c r="CJ873" s="15"/>
      <c r="CK873" s="15"/>
      <c r="CL873" s="15"/>
      <c r="CM873" s="15"/>
      <c r="CN873" s="15"/>
      <c r="CO873" s="15" t="s">
        <v>7</v>
      </c>
      <c r="CP873" s="15"/>
      <c r="CQ873" s="15"/>
      <c r="CR873" s="15"/>
      <c r="CS873" s="15"/>
      <c r="CT873" s="15"/>
      <c r="CU873" s="15"/>
      <c r="CV873" s="15"/>
      <c r="CW873" s="15"/>
      <c r="CX873" s="15" t="s">
        <v>7</v>
      </c>
      <c r="CY873" s="15" t="s">
        <v>7</v>
      </c>
      <c r="CZ873" s="15"/>
      <c r="DA873" s="15"/>
      <c r="DB873" s="15"/>
      <c r="DC873" s="15"/>
      <c r="DD873" s="15"/>
      <c r="DE873" s="15"/>
      <c r="DF873" s="15"/>
      <c r="DG873" s="15"/>
      <c r="DH873" s="15"/>
      <c r="DI873" s="15"/>
      <c r="DJ873" s="15"/>
      <c r="DK873" s="15"/>
      <c r="DL873" s="15"/>
      <c r="DM873" s="15"/>
      <c r="DN873" s="15"/>
      <c r="DO873" s="15"/>
      <c r="DP873" s="15"/>
      <c r="DQ873" s="15"/>
      <c r="DR873" s="15"/>
      <c r="DS873" s="15"/>
      <c r="DT873" s="15"/>
      <c r="DU873" s="15"/>
      <c r="DV873" s="15"/>
      <c r="DW873" s="15"/>
      <c r="DX873" s="36"/>
      <c r="DY873" s="36"/>
      <c r="DZ873" s="26">
        <f t="shared" si="20"/>
        <v>13</v>
      </c>
      <c r="EA873" s="25"/>
    </row>
    <row r="874" spans="1:131" x14ac:dyDescent="0.25">
      <c r="A874" s="12" t="s">
        <v>474</v>
      </c>
      <c r="B874" s="15" t="s">
        <v>155</v>
      </c>
      <c r="C874" s="15" t="s">
        <v>156</v>
      </c>
      <c r="D874" s="16" t="s">
        <v>479</v>
      </c>
      <c r="E874" s="15" t="s">
        <v>476</v>
      </c>
      <c r="F874" s="15" t="s">
        <v>151</v>
      </c>
      <c r="G874" s="15" t="s">
        <v>480</v>
      </c>
      <c r="H874" s="15" t="s">
        <v>314</v>
      </c>
      <c r="I874" s="15" t="s">
        <v>158</v>
      </c>
      <c r="J874" s="15" t="s">
        <v>381</v>
      </c>
      <c r="K874" s="15" t="s">
        <v>292</v>
      </c>
      <c r="L874" s="15" t="s">
        <v>166</v>
      </c>
      <c r="M874" s="15"/>
      <c r="N874" s="15"/>
      <c r="O874" s="15" t="s">
        <v>1</v>
      </c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 t="s">
        <v>7</v>
      </c>
      <c r="AL874" s="15"/>
      <c r="AM874" s="15"/>
      <c r="AN874" s="15"/>
      <c r="AO874" s="15"/>
      <c r="AP874" s="15" t="s">
        <v>7</v>
      </c>
      <c r="AQ874" s="15"/>
      <c r="AR874" s="15"/>
      <c r="AS874" s="15"/>
      <c r="AT874" s="15" t="s">
        <v>7</v>
      </c>
      <c r="AU874" s="15"/>
      <c r="AV874" s="15"/>
      <c r="AW874" s="15"/>
      <c r="AX874" s="15"/>
      <c r="AY874" s="15"/>
      <c r="AZ874" s="15"/>
      <c r="BA874" s="15" t="s">
        <v>7</v>
      </c>
      <c r="BB874" s="15"/>
      <c r="BC874" s="15"/>
      <c r="BD874" s="15" t="s">
        <v>7</v>
      </c>
      <c r="BE874" s="15"/>
      <c r="BF874" s="15"/>
      <c r="BG874" s="15"/>
      <c r="BH874" s="15"/>
      <c r="BI874" s="15"/>
      <c r="BJ874" s="15"/>
      <c r="BK874" s="15"/>
      <c r="BL874" s="15"/>
      <c r="BM874" s="15"/>
      <c r="BN874" s="15" t="s">
        <v>7</v>
      </c>
      <c r="BO874" s="15"/>
      <c r="BP874" s="15"/>
      <c r="BQ874" s="15"/>
      <c r="BR874" s="42"/>
      <c r="BS874" s="15"/>
      <c r="BT874" s="15"/>
      <c r="BU874" s="15"/>
      <c r="BV874" s="15"/>
      <c r="BW874" s="15"/>
      <c r="BX874" s="15"/>
      <c r="BY874" s="15"/>
      <c r="BZ874" s="15"/>
      <c r="CA874" s="15" t="s">
        <v>7</v>
      </c>
      <c r="CB874" s="15"/>
      <c r="CC874" s="15"/>
      <c r="CD874" s="15" t="s">
        <v>7</v>
      </c>
      <c r="CE874" s="15" t="s">
        <v>7</v>
      </c>
      <c r="CF874" s="15"/>
      <c r="CG874" s="15"/>
      <c r="CH874" s="15"/>
      <c r="CI874" s="15"/>
      <c r="CJ874" s="15"/>
      <c r="CK874" s="15"/>
      <c r="CL874" s="15"/>
      <c r="CM874" s="15"/>
      <c r="CN874" s="15"/>
      <c r="CO874" s="15" t="s">
        <v>7</v>
      </c>
      <c r="CP874" s="15"/>
      <c r="CQ874" s="15"/>
      <c r="CR874" s="15"/>
      <c r="CS874" s="15"/>
      <c r="CT874" s="15"/>
      <c r="CU874" s="15"/>
      <c r="CV874" s="15"/>
      <c r="CW874" s="15"/>
      <c r="CX874" s="15" t="s">
        <v>7</v>
      </c>
      <c r="CY874" s="15" t="s">
        <v>7</v>
      </c>
      <c r="CZ874" s="15"/>
      <c r="DA874" s="15"/>
      <c r="DB874" s="15"/>
      <c r="DC874" s="15"/>
      <c r="DD874" s="15"/>
      <c r="DE874" s="15"/>
      <c r="DF874" s="15"/>
      <c r="DG874" s="15"/>
      <c r="DH874" s="15"/>
      <c r="DI874" s="15"/>
      <c r="DJ874" s="15"/>
      <c r="DK874" s="15"/>
      <c r="DL874" s="15"/>
      <c r="DM874" s="15"/>
      <c r="DN874" s="15"/>
      <c r="DO874" s="15"/>
      <c r="DP874" s="15"/>
      <c r="DQ874" s="15"/>
      <c r="DR874" s="15"/>
      <c r="DS874" s="15"/>
      <c r="DT874" s="15"/>
      <c r="DU874" s="15"/>
      <c r="DV874" s="15"/>
      <c r="DW874" s="15"/>
      <c r="DX874" s="36"/>
      <c r="DY874" s="36"/>
      <c r="DZ874" s="26">
        <f t="shared" si="20"/>
        <v>13</v>
      </c>
      <c r="EA874" s="25"/>
    </row>
    <row r="875" spans="1:131" x14ac:dyDescent="0.25">
      <c r="A875" s="12" t="s">
        <v>474</v>
      </c>
      <c r="B875" s="15" t="s">
        <v>144</v>
      </c>
      <c r="C875" s="15" t="s">
        <v>156</v>
      </c>
      <c r="D875" s="16" t="s">
        <v>481</v>
      </c>
      <c r="E875" s="15" t="s">
        <v>476</v>
      </c>
      <c r="F875" s="15" t="s">
        <v>151</v>
      </c>
      <c r="G875" s="15" t="s">
        <v>480</v>
      </c>
      <c r="H875" s="15" t="s">
        <v>314</v>
      </c>
      <c r="I875" s="15" t="s">
        <v>158</v>
      </c>
      <c r="J875" s="15" t="s">
        <v>381</v>
      </c>
      <c r="K875" s="15" t="s">
        <v>292</v>
      </c>
      <c r="L875" s="15" t="s">
        <v>166</v>
      </c>
      <c r="M875" s="15"/>
      <c r="N875" s="15"/>
      <c r="O875" s="15" t="s">
        <v>1</v>
      </c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 t="s">
        <v>7</v>
      </c>
      <c r="AL875" s="15"/>
      <c r="AM875" s="15"/>
      <c r="AN875" s="15"/>
      <c r="AO875" s="15"/>
      <c r="AP875" s="15" t="s">
        <v>7</v>
      </c>
      <c r="AQ875" s="15"/>
      <c r="AR875" s="15"/>
      <c r="AS875" s="15"/>
      <c r="AT875" s="15" t="s">
        <v>7</v>
      </c>
      <c r="AU875" s="15"/>
      <c r="AV875" s="15"/>
      <c r="AW875" s="15"/>
      <c r="AX875" s="15"/>
      <c r="AY875" s="15"/>
      <c r="AZ875" s="15"/>
      <c r="BA875" s="15" t="s">
        <v>7</v>
      </c>
      <c r="BB875" s="15"/>
      <c r="BC875" s="15"/>
      <c r="BD875" s="15" t="s">
        <v>7</v>
      </c>
      <c r="BE875" s="15"/>
      <c r="BF875" s="15"/>
      <c r="BG875" s="15"/>
      <c r="BH875" s="15"/>
      <c r="BI875" s="15"/>
      <c r="BJ875" s="15"/>
      <c r="BK875" s="15"/>
      <c r="BL875" s="15"/>
      <c r="BM875" s="15"/>
      <c r="BN875" s="15" t="s">
        <v>7</v>
      </c>
      <c r="BO875" s="15"/>
      <c r="BP875" s="15"/>
      <c r="BQ875" s="15"/>
      <c r="BR875" s="42"/>
      <c r="BS875" s="15"/>
      <c r="BT875" s="15"/>
      <c r="BU875" s="15"/>
      <c r="BV875" s="15"/>
      <c r="BW875" s="15"/>
      <c r="BX875" s="15"/>
      <c r="BY875" s="15"/>
      <c r="BZ875" s="15"/>
      <c r="CA875" s="15" t="s">
        <v>7</v>
      </c>
      <c r="CB875" s="15"/>
      <c r="CC875" s="15"/>
      <c r="CD875" s="15" t="s">
        <v>7</v>
      </c>
      <c r="CE875" s="15" t="s">
        <v>7</v>
      </c>
      <c r="CF875" s="15"/>
      <c r="CG875" s="15"/>
      <c r="CH875" s="15"/>
      <c r="CI875" s="15"/>
      <c r="CJ875" s="15"/>
      <c r="CK875" s="15"/>
      <c r="CL875" s="15"/>
      <c r="CM875" s="15"/>
      <c r="CN875" s="15"/>
      <c r="CO875" s="15" t="s">
        <v>7</v>
      </c>
      <c r="CP875" s="15"/>
      <c r="CQ875" s="15"/>
      <c r="CR875" s="15"/>
      <c r="CS875" s="15"/>
      <c r="CT875" s="15"/>
      <c r="CU875" s="15"/>
      <c r="CV875" s="15"/>
      <c r="CW875" s="15"/>
      <c r="CX875" s="15" t="s">
        <v>7</v>
      </c>
      <c r="CY875" s="15" t="s">
        <v>7</v>
      </c>
      <c r="CZ875" s="15"/>
      <c r="DA875" s="15"/>
      <c r="DB875" s="15"/>
      <c r="DC875" s="15"/>
      <c r="DD875" s="15"/>
      <c r="DE875" s="15"/>
      <c r="DF875" s="15"/>
      <c r="DG875" s="15"/>
      <c r="DH875" s="15"/>
      <c r="DI875" s="15"/>
      <c r="DJ875" s="15"/>
      <c r="DK875" s="15"/>
      <c r="DL875" s="15"/>
      <c r="DM875" s="15"/>
      <c r="DN875" s="15"/>
      <c r="DO875" s="15"/>
      <c r="DP875" s="15"/>
      <c r="DQ875" s="15"/>
      <c r="DR875" s="15"/>
      <c r="DS875" s="15"/>
      <c r="DT875" s="15"/>
      <c r="DU875" s="15"/>
      <c r="DV875" s="15"/>
      <c r="DW875" s="15"/>
      <c r="DX875" s="36"/>
      <c r="DY875" s="36"/>
      <c r="DZ875" s="26">
        <f t="shared" si="20"/>
        <v>13</v>
      </c>
      <c r="EA875" s="25"/>
    </row>
    <row r="876" spans="1:131" x14ac:dyDescent="0.25">
      <c r="A876" s="12" t="s">
        <v>474</v>
      </c>
      <c r="B876" s="15" t="s">
        <v>144</v>
      </c>
      <c r="C876" s="15" t="s">
        <v>156</v>
      </c>
      <c r="D876" s="16" t="s">
        <v>482</v>
      </c>
      <c r="E876" s="15" t="s">
        <v>476</v>
      </c>
      <c r="F876" s="15" t="s">
        <v>151</v>
      </c>
      <c r="G876" s="15" t="s">
        <v>483</v>
      </c>
      <c r="H876" s="15" t="s">
        <v>314</v>
      </c>
      <c r="I876" s="15" t="s">
        <v>158</v>
      </c>
      <c r="J876" s="15" t="s">
        <v>381</v>
      </c>
      <c r="K876" s="15" t="s">
        <v>292</v>
      </c>
      <c r="L876" s="15" t="s">
        <v>166</v>
      </c>
      <c r="M876" s="15"/>
      <c r="N876" s="15"/>
      <c r="O876" s="15" t="s">
        <v>1</v>
      </c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 t="s">
        <v>7</v>
      </c>
      <c r="AL876" s="15"/>
      <c r="AM876" s="15"/>
      <c r="AN876" s="15"/>
      <c r="AO876" s="15"/>
      <c r="AP876" s="15" t="s">
        <v>7</v>
      </c>
      <c r="AQ876" s="15"/>
      <c r="AR876" s="15"/>
      <c r="AS876" s="15"/>
      <c r="AT876" s="15" t="s">
        <v>7</v>
      </c>
      <c r="AU876" s="15"/>
      <c r="AV876" s="15"/>
      <c r="AW876" s="15"/>
      <c r="AX876" s="15"/>
      <c r="AY876" s="15"/>
      <c r="AZ876" s="15"/>
      <c r="BA876" s="15" t="s">
        <v>7</v>
      </c>
      <c r="BB876" s="15"/>
      <c r="BC876" s="15"/>
      <c r="BD876" s="15" t="s">
        <v>7</v>
      </c>
      <c r="BE876" s="15"/>
      <c r="BF876" s="15"/>
      <c r="BG876" s="15"/>
      <c r="BH876" s="15"/>
      <c r="BI876" s="15"/>
      <c r="BJ876" s="15"/>
      <c r="BK876" s="15"/>
      <c r="BL876" s="15"/>
      <c r="BM876" s="15"/>
      <c r="BN876" s="15" t="s">
        <v>7</v>
      </c>
      <c r="BO876" s="15"/>
      <c r="BP876" s="15"/>
      <c r="BQ876" s="15"/>
      <c r="BR876" s="42"/>
      <c r="BS876" s="15"/>
      <c r="BT876" s="15"/>
      <c r="BU876" s="15"/>
      <c r="BV876" s="15"/>
      <c r="BW876" s="15"/>
      <c r="BX876" s="15"/>
      <c r="BY876" s="15"/>
      <c r="BZ876" s="15"/>
      <c r="CA876" s="15" t="s">
        <v>7</v>
      </c>
      <c r="CB876" s="15"/>
      <c r="CC876" s="15"/>
      <c r="CD876" s="15" t="s">
        <v>7</v>
      </c>
      <c r="CE876" s="15" t="s">
        <v>7</v>
      </c>
      <c r="CF876" s="15"/>
      <c r="CG876" s="15"/>
      <c r="CH876" s="15"/>
      <c r="CI876" s="15"/>
      <c r="CJ876" s="15"/>
      <c r="CK876" s="15"/>
      <c r="CL876" s="15"/>
      <c r="CM876" s="15"/>
      <c r="CN876" s="15"/>
      <c r="CO876" s="15" t="s">
        <v>7</v>
      </c>
      <c r="CP876" s="15"/>
      <c r="CQ876" s="15"/>
      <c r="CR876" s="15"/>
      <c r="CS876" s="15"/>
      <c r="CT876" s="15"/>
      <c r="CU876" s="15"/>
      <c r="CV876" s="15"/>
      <c r="CW876" s="15"/>
      <c r="CX876" s="15" t="s">
        <v>7</v>
      </c>
      <c r="CY876" s="15" t="s">
        <v>7</v>
      </c>
      <c r="CZ876" s="15"/>
      <c r="DA876" s="15"/>
      <c r="DB876" s="15"/>
      <c r="DC876" s="15"/>
      <c r="DD876" s="15"/>
      <c r="DE876" s="15"/>
      <c r="DF876" s="15"/>
      <c r="DG876" s="15"/>
      <c r="DH876" s="15"/>
      <c r="DI876" s="15"/>
      <c r="DJ876" s="15"/>
      <c r="DK876" s="15"/>
      <c r="DL876" s="15"/>
      <c r="DM876" s="15"/>
      <c r="DN876" s="15"/>
      <c r="DO876" s="15"/>
      <c r="DP876" s="15"/>
      <c r="DQ876" s="15"/>
      <c r="DR876" s="15"/>
      <c r="DS876" s="15"/>
      <c r="DT876" s="15"/>
      <c r="DU876" s="15"/>
      <c r="DV876" s="15"/>
      <c r="DW876" s="15"/>
      <c r="DX876" s="15"/>
      <c r="DY876" s="15"/>
      <c r="DZ876" s="26">
        <f t="shared" si="20"/>
        <v>13</v>
      </c>
      <c r="EA876" s="25"/>
    </row>
    <row r="877" spans="1:131" x14ac:dyDescent="0.25">
      <c r="A877" s="12" t="s">
        <v>474</v>
      </c>
      <c r="B877" s="15" t="s">
        <v>155</v>
      </c>
      <c r="C877" s="15" t="s">
        <v>156</v>
      </c>
      <c r="D877" s="16">
        <v>302</v>
      </c>
      <c r="E877" s="15" t="s">
        <v>476</v>
      </c>
      <c r="F877" s="15" t="s">
        <v>151</v>
      </c>
      <c r="G877" s="15" t="s">
        <v>483</v>
      </c>
      <c r="H877" s="15" t="s">
        <v>314</v>
      </c>
      <c r="I877" s="15" t="s">
        <v>158</v>
      </c>
      <c r="J877" s="15" t="s">
        <v>381</v>
      </c>
      <c r="K877" s="15" t="s">
        <v>292</v>
      </c>
      <c r="L877" s="15" t="s">
        <v>166</v>
      </c>
      <c r="M877" s="15"/>
      <c r="N877" s="15"/>
      <c r="O877" s="15" t="s">
        <v>1</v>
      </c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 t="s">
        <v>7</v>
      </c>
      <c r="AL877" s="15"/>
      <c r="AM877" s="15"/>
      <c r="AN877" s="15"/>
      <c r="AO877" s="15"/>
      <c r="AP877" s="15" t="s">
        <v>7</v>
      </c>
      <c r="AQ877" s="15"/>
      <c r="AR877" s="15"/>
      <c r="AS877" s="15"/>
      <c r="AT877" s="15" t="s">
        <v>7</v>
      </c>
      <c r="AU877" s="15"/>
      <c r="AV877" s="15"/>
      <c r="AW877" s="15"/>
      <c r="AX877" s="15"/>
      <c r="AY877" s="15"/>
      <c r="AZ877" s="15"/>
      <c r="BA877" s="15" t="s">
        <v>7</v>
      </c>
      <c r="BB877" s="15"/>
      <c r="BC877" s="15"/>
      <c r="BD877" s="15" t="s">
        <v>7</v>
      </c>
      <c r="BE877" s="15"/>
      <c r="BF877" s="15"/>
      <c r="BG877" s="15"/>
      <c r="BH877" s="15"/>
      <c r="BI877" s="15"/>
      <c r="BJ877" s="15"/>
      <c r="BK877" s="15"/>
      <c r="BL877" s="15"/>
      <c r="BM877" s="15"/>
      <c r="BN877" s="15" t="s">
        <v>7</v>
      </c>
      <c r="BO877" s="15"/>
      <c r="BP877" s="15"/>
      <c r="BQ877" s="15"/>
      <c r="BR877" s="42"/>
      <c r="BS877" s="15"/>
      <c r="BT877" s="15"/>
      <c r="BU877" s="15"/>
      <c r="BV877" s="15"/>
      <c r="BW877" s="15"/>
      <c r="BX877" s="15"/>
      <c r="BY877" s="15"/>
      <c r="BZ877" s="15"/>
      <c r="CA877" s="15" t="s">
        <v>7</v>
      </c>
      <c r="CB877" s="15"/>
      <c r="CC877" s="15"/>
      <c r="CD877" s="15" t="s">
        <v>7</v>
      </c>
      <c r="CE877" s="15" t="s">
        <v>7</v>
      </c>
      <c r="CF877" s="15"/>
      <c r="CG877" s="15"/>
      <c r="CH877" s="15"/>
      <c r="CI877" s="15"/>
      <c r="CJ877" s="15"/>
      <c r="CK877" s="15"/>
      <c r="CL877" s="15"/>
      <c r="CM877" s="15"/>
      <c r="CN877" s="15"/>
      <c r="CO877" s="15" t="s">
        <v>7</v>
      </c>
      <c r="CP877" s="15"/>
      <c r="CQ877" s="15"/>
      <c r="CR877" s="15"/>
      <c r="CS877" s="15"/>
      <c r="CT877" s="15"/>
      <c r="CU877" s="15"/>
      <c r="CV877" s="15"/>
      <c r="CW877" s="15"/>
      <c r="CX877" s="15" t="s">
        <v>7</v>
      </c>
      <c r="CY877" s="15" t="s">
        <v>7</v>
      </c>
      <c r="CZ877" s="15"/>
      <c r="DA877" s="15"/>
      <c r="DB877" s="15"/>
      <c r="DC877" s="15"/>
      <c r="DD877" s="15"/>
      <c r="DE877" s="15"/>
      <c r="DF877" s="15"/>
      <c r="DG877" s="15"/>
      <c r="DH877" s="15"/>
      <c r="DI877" s="15"/>
      <c r="DJ877" s="15"/>
      <c r="DK877" s="15"/>
      <c r="DL877" s="15"/>
      <c r="DM877" s="15"/>
      <c r="DN877" s="15"/>
      <c r="DO877" s="15"/>
      <c r="DP877" s="15"/>
      <c r="DQ877" s="15"/>
      <c r="DR877" s="15"/>
      <c r="DS877" s="15"/>
      <c r="DT877" s="15"/>
      <c r="DU877" s="15"/>
      <c r="DV877" s="15"/>
      <c r="DW877" s="15"/>
      <c r="DX877" s="36"/>
      <c r="DY877" s="36"/>
      <c r="DZ877" s="26">
        <f t="shared" si="20"/>
        <v>13</v>
      </c>
      <c r="EA877" s="25"/>
    </row>
    <row r="878" spans="1:131" ht="57" x14ac:dyDescent="0.25">
      <c r="A878" s="12" t="s">
        <v>474</v>
      </c>
      <c r="B878" s="15" t="s">
        <v>155</v>
      </c>
      <c r="C878" s="15" t="s">
        <v>254</v>
      </c>
      <c r="D878" s="16" t="s">
        <v>484</v>
      </c>
      <c r="E878" s="15" t="s">
        <v>476</v>
      </c>
      <c r="F878" s="15" t="s">
        <v>151</v>
      </c>
      <c r="G878" s="15" t="s">
        <v>483</v>
      </c>
      <c r="H878" s="15" t="s">
        <v>485</v>
      </c>
      <c r="I878" s="15" t="s">
        <v>158</v>
      </c>
      <c r="J878" s="15" t="s">
        <v>381</v>
      </c>
      <c r="K878" s="15" t="s">
        <v>292</v>
      </c>
      <c r="L878" s="15" t="s">
        <v>150</v>
      </c>
      <c r="M878" s="15"/>
      <c r="N878" s="15"/>
      <c r="O878" s="15" t="s">
        <v>965</v>
      </c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 t="s">
        <v>789</v>
      </c>
      <c r="AU878" s="15" t="s">
        <v>789</v>
      </c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 t="s">
        <v>789</v>
      </c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 t="s">
        <v>789</v>
      </c>
      <c r="CB878" s="15"/>
      <c r="CC878" s="15"/>
      <c r="CD878" s="15" t="s">
        <v>789</v>
      </c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 t="s">
        <v>789</v>
      </c>
      <c r="CP878" s="15"/>
      <c r="CQ878" s="15"/>
      <c r="CR878" s="15"/>
      <c r="CS878" s="15"/>
      <c r="CT878" s="15"/>
      <c r="CU878" s="15"/>
      <c r="CV878" s="15"/>
      <c r="CW878" s="15"/>
      <c r="CX878" s="15" t="s">
        <v>789</v>
      </c>
      <c r="CY878" s="15"/>
      <c r="CZ878" s="15"/>
      <c r="DA878" s="15"/>
      <c r="DB878" s="15"/>
      <c r="DC878" s="15"/>
      <c r="DD878" s="15"/>
      <c r="DE878" s="15"/>
      <c r="DF878" s="15"/>
      <c r="DG878" s="15"/>
      <c r="DH878" s="15"/>
      <c r="DI878" s="15"/>
      <c r="DJ878" s="15"/>
      <c r="DK878" s="15"/>
      <c r="DL878" s="15"/>
      <c r="DM878" s="15"/>
      <c r="DN878" s="15"/>
      <c r="DO878" s="15"/>
      <c r="DP878" s="15"/>
      <c r="DQ878" s="15"/>
      <c r="DR878" s="15"/>
      <c r="DS878" s="15"/>
      <c r="DT878" s="15"/>
      <c r="DU878" s="15"/>
      <c r="DV878" s="15"/>
      <c r="DW878" s="15"/>
      <c r="DX878" s="36"/>
      <c r="DY878" s="36"/>
      <c r="DZ878" s="26">
        <f t="shared" si="20"/>
        <v>8</v>
      </c>
      <c r="EA878" s="25"/>
    </row>
    <row r="879" spans="1:131" ht="28.5" x14ac:dyDescent="0.25">
      <c r="A879" s="12" t="s">
        <v>474</v>
      </c>
      <c r="B879" s="15" t="s">
        <v>155</v>
      </c>
      <c r="C879" s="15" t="s">
        <v>254</v>
      </c>
      <c r="D879" s="16" t="s">
        <v>486</v>
      </c>
      <c r="E879" s="15" t="s">
        <v>476</v>
      </c>
      <c r="F879" s="15" t="s">
        <v>151</v>
      </c>
      <c r="G879" s="15" t="s">
        <v>483</v>
      </c>
      <c r="H879" s="15" t="s">
        <v>321</v>
      </c>
      <c r="I879" s="15">
        <v>1</v>
      </c>
      <c r="J879" s="15" t="s">
        <v>487</v>
      </c>
      <c r="K879" s="15" t="s">
        <v>292</v>
      </c>
      <c r="L879" s="15" t="s">
        <v>150</v>
      </c>
      <c r="M879" s="15"/>
      <c r="N879" s="15"/>
      <c r="O879" s="15" t="s">
        <v>1</v>
      </c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 t="s">
        <v>7</v>
      </c>
      <c r="AU879" s="15" t="s">
        <v>7</v>
      </c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 t="s">
        <v>7</v>
      </c>
      <c r="CF879" s="15"/>
      <c r="CG879" s="15"/>
      <c r="CH879" s="15"/>
      <c r="CI879" s="15"/>
      <c r="CJ879" s="15"/>
      <c r="CK879" s="15"/>
      <c r="CL879" s="15"/>
      <c r="CM879" s="15"/>
      <c r="CN879" s="15"/>
      <c r="CO879" s="15" t="s">
        <v>7</v>
      </c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  <c r="DG879" s="15"/>
      <c r="DH879" s="15"/>
      <c r="DI879" s="15"/>
      <c r="DJ879" s="15"/>
      <c r="DK879" s="15"/>
      <c r="DL879" s="15"/>
      <c r="DM879" s="15"/>
      <c r="DN879" s="15"/>
      <c r="DO879" s="15"/>
      <c r="DP879" s="15"/>
      <c r="DQ879" s="15"/>
      <c r="DR879" s="15"/>
      <c r="DS879" s="15"/>
      <c r="DT879" s="15"/>
      <c r="DU879" s="15"/>
      <c r="DV879" s="15"/>
      <c r="DW879" s="15"/>
      <c r="DX879" s="36"/>
      <c r="DY879" s="36"/>
      <c r="DZ879" s="26">
        <f t="shared" ref="DZ879:DZ907" si="21">COUNTA(M879:DX879)</f>
        <v>5</v>
      </c>
      <c r="EA879" s="25"/>
    </row>
    <row r="880" spans="1:131" ht="57" x14ac:dyDescent="0.25">
      <c r="A880" s="12" t="s">
        <v>474</v>
      </c>
      <c r="B880" s="15" t="s">
        <v>144</v>
      </c>
      <c r="C880" s="15" t="s">
        <v>254</v>
      </c>
      <c r="D880" s="16" t="s">
        <v>941</v>
      </c>
      <c r="E880" s="15" t="s">
        <v>476</v>
      </c>
      <c r="F880" s="15" t="s">
        <v>151</v>
      </c>
      <c r="G880" s="15" t="s">
        <v>483</v>
      </c>
      <c r="H880" s="15" t="s">
        <v>485</v>
      </c>
      <c r="I880" s="15" t="s">
        <v>158</v>
      </c>
      <c r="J880" s="15" t="s">
        <v>381</v>
      </c>
      <c r="K880" s="15" t="s">
        <v>292</v>
      </c>
      <c r="L880" s="15" t="s">
        <v>150</v>
      </c>
      <c r="M880" s="15"/>
      <c r="N880" s="15"/>
      <c r="O880" s="15" t="s">
        <v>965</v>
      </c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 t="s">
        <v>789</v>
      </c>
      <c r="AU880" s="15" t="s">
        <v>789</v>
      </c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 t="s">
        <v>789</v>
      </c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 t="s">
        <v>789</v>
      </c>
      <c r="CB880" s="15"/>
      <c r="CC880" s="15"/>
      <c r="CD880" s="15" t="s">
        <v>789</v>
      </c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 t="s">
        <v>789</v>
      </c>
      <c r="CP880" s="15"/>
      <c r="CQ880" s="15"/>
      <c r="CR880" s="15"/>
      <c r="CS880" s="15"/>
      <c r="CT880" s="15"/>
      <c r="CU880" s="15"/>
      <c r="CV880" s="15"/>
      <c r="CW880" s="15"/>
      <c r="CX880" s="15" t="s">
        <v>789</v>
      </c>
      <c r="CY880" s="15"/>
      <c r="CZ880" s="15"/>
      <c r="DA880" s="15"/>
      <c r="DB880" s="15"/>
      <c r="DC880" s="15"/>
      <c r="DD880" s="15"/>
      <c r="DE880" s="15"/>
      <c r="DF880" s="15"/>
      <c r="DG880" s="15"/>
      <c r="DH880" s="15"/>
      <c r="DI880" s="15"/>
      <c r="DJ880" s="15"/>
      <c r="DK880" s="15"/>
      <c r="DL880" s="15"/>
      <c r="DM880" s="15"/>
      <c r="DN880" s="15"/>
      <c r="DO880" s="15"/>
      <c r="DP880" s="15"/>
      <c r="DQ880" s="15"/>
      <c r="DR880" s="15"/>
      <c r="DS880" s="15"/>
      <c r="DT880" s="15"/>
      <c r="DU880" s="15"/>
      <c r="DV880" s="15"/>
      <c r="DW880" s="15"/>
      <c r="DX880" s="36"/>
      <c r="DY880" s="36"/>
      <c r="DZ880" s="26">
        <f t="shared" si="21"/>
        <v>8</v>
      </c>
      <c r="EA880" s="25"/>
    </row>
    <row r="881" spans="1:131" ht="28.5" x14ac:dyDescent="0.25">
      <c r="A881" s="12" t="s">
        <v>474</v>
      </c>
      <c r="B881" s="15" t="s">
        <v>144</v>
      </c>
      <c r="C881" s="15" t="s">
        <v>254</v>
      </c>
      <c r="D881" s="16" t="s">
        <v>942</v>
      </c>
      <c r="E881" s="15" t="s">
        <v>476</v>
      </c>
      <c r="F881" s="15" t="s">
        <v>151</v>
      </c>
      <c r="G881" s="15" t="s">
        <v>483</v>
      </c>
      <c r="H881" s="15" t="s">
        <v>321</v>
      </c>
      <c r="I881" s="15">
        <v>1</v>
      </c>
      <c r="J881" s="15" t="s">
        <v>487</v>
      </c>
      <c r="K881" s="15" t="s">
        <v>292</v>
      </c>
      <c r="L881" s="15" t="s">
        <v>150</v>
      </c>
      <c r="M881" s="15"/>
      <c r="N881" s="15"/>
      <c r="O881" s="15" t="s">
        <v>1</v>
      </c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 t="s">
        <v>7</v>
      </c>
      <c r="AU881" s="15" t="s">
        <v>7</v>
      </c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 t="s">
        <v>7</v>
      </c>
      <c r="CF881" s="15"/>
      <c r="CG881" s="15"/>
      <c r="CH881" s="15"/>
      <c r="CI881" s="15"/>
      <c r="CJ881" s="15"/>
      <c r="CK881" s="15"/>
      <c r="CL881" s="15"/>
      <c r="CM881" s="15"/>
      <c r="CN881" s="15"/>
      <c r="CO881" s="15" t="s">
        <v>7</v>
      </c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5"/>
      <c r="DC881" s="15"/>
      <c r="DD881" s="15"/>
      <c r="DE881" s="15"/>
      <c r="DF881" s="15"/>
      <c r="DG881" s="15"/>
      <c r="DH881" s="15"/>
      <c r="DI881" s="15"/>
      <c r="DJ881" s="15"/>
      <c r="DK881" s="15"/>
      <c r="DL881" s="15"/>
      <c r="DM881" s="15"/>
      <c r="DN881" s="15"/>
      <c r="DO881" s="15"/>
      <c r="DP881" s="15"/>
      <c r="DQ881" s="15"/>
      <c r="DR881" s="15"/>
      <c r="DS881" s="15"/>
      <c r="DT881" s="15"/>
      <c r="DU881" s="15"/>
      <c r="DV881" s="15"/>
      <c r="DW881" s="15"/>
      <c r="DX881" s="36"/>
      <c r="DY881" s="36"/>
      <c r="DZ881" s="26">
        <f t="shared" si="21"/>
        <v>5</v>
      </c>
      <c r="EA881" s="25"/>
    </row>
    <row r="882" spans="1:131" ht="71.25" x14ac:dyDescent="0.25">
      <c r="A882" s="12" t="s">
        <v>474</v>
      </c>
      <c r="B882" s="15" t="s">
        <v>144</v>
      </c>
      <c r="C882" s="15" t="s">
        <v>254</v>
      </c>
      <c r="D882" s="15">
        <v>913</v>
      </c>
      <c r="E882" s="15" t="s">
        <v>476</v>
      </c>
      <c r="F882" s="15" t="s">
        <v>151</v>
      </c>
      <c r="G882" s="15" t="s">
        <v>480</v>
      </c>
      <c r="H882" s="15" t="s">
        <v>1005</v>
      </c>
      <c r="I882" s="15">
        <v>1</v>
      </c>
      <c r="J882" s="15" t="s">
        <v>488</v>
      </c>
      <c r="K882" s="15" t="s">
        <v>292</v>
      </c>
      <c r="L882" s="15" t="s">
        <v>150</v>
      </c>
      <c r="M882" s="15"/>
      <c r="N882" s="15"/>
      <c r="O882" s="5" t="s">
        <v>1</v>
      </c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5" t="s">
        <v>3</v>
      </c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5"/>
      <c r="DA882" s="15"/>
      <c r="DB882" s="15"/>
      <c r="DC882" s="15"/>
      <c r="DD882" s="15"/>
      <c r="DE882" s="15"/>
      <c r="DF882" s="15"/>
      <c r="DG882" s="15"/>
      <c r="DH882" s="15"/>
      <c r="DI882" s="15"/>
      <c r="DJ882" s="15"/>
      <c r="DK882" s="15"/>
      <c r="DL882" s="15"/>
      <c r="DM882" s="15"/>
      <c r="DN882" s="15"/>
      <c r="DO882" s="15"/>
      <c r="DP882" s="15"/>
      <c r="DQ882" s="15"/>
      <c r="DR882" s="15"/>
      <c r="DS882" s="15"/>
      <c r="DT882" s="15"/>
      <c r="DU882" s="15"/>
      <c r="DV882" s="15"/>
      <c r="DW882" s="15"/>
      <c r="DX882" s="36"/>
      <c r="DY882" s="36"/>
      <c r="DZ882" s="26">
        <f t="shared" si="21"/>
        <v>2</v>
      </c>
      <c r="EA882" s="25" t="s">
        <v>785</v>
      </c>
    </row>
    <row r="883" spans="1:131" ht="71.25" x14ac:dyDescent="0.25">
      <c r="A883" s="12" t="s">
        <v>474</v>
      </c>
      <c r="B883" s="15" t="s">
        <v>144</v>
      </c>
      <c r="C883" s="15" t="s">
        <v>254</v>
      </c>
      <c r="D883" s="15">
        <v>911</v>
      </c>
      <c r="E883" s="15" t="s">
        <v>476</v>
      </c>
      <c r="F883" s="15" t="s">
        <v>151</v>
      </c>
      <c r="G883" s="15" t="s">
        <v>477</v>
      </c>
      <c r="H883" s="15" t="s">
        <v>1005</v>
      </c>
      <c r="I883" s="15">
        <v>1</v>
      </c>
      <c r="J883" s="15" t="s">
        <v>488</v>
      </c>
      <c r="K883" s="15" t="s">
        <v>292</v>
      </c>
      <c r="L883" s="15" t="s">
        <v>150</v>
      </c>
      <c r="M883" s="15"/>
      <c r="N883" s="15"/>
      <c r="O883" s="5" t="s">
        <v>1</v>
      </c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5" t="s">
        <v>3</v>
      </c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5"/>
      <c r="DA883" s="15"/>
      <c r="DB883" s="15"/>
      <c r="DC883" s="15"/>
      <c r="DD883" s="15"/>
      <c r="DE883" s="15"/>
      <c r="DF883" s="15"/>
      <c r="DG883" s="15"/>
      <c r="DH883" s="15"/>
      <c r="DI883" s="15"/>
      <c r="DJ883" s="15"/>
      <c r="DK883" s="15"/>
      <c r="DL883" s="15"/>
      <c r="DM883" s="15"/>
      <c r="DN883" s="15"/>
      <c r="DO883" s="15"/>
      <c r="DP883" s="15"/>
      <c r="DQ883" s="15"/>
      <c r="DR883" s="15"/>
      <c r="DS883" s="15"/>
      <c r="DT883" s="15"/>
      <c r="DU883" s="15"/>
      <c r="DV883" s="15"/>
      <c r="DW883" s="15"/>
      <c r="DX883" s="36"/>
      <c r="DY883" s="36"/>
      <c r="DZ883" s="26">
        <f t="shared" si="21"/>
        <v>2</v>
      </c>
      <c r="EA883" s="25" t="s">
        <v>785</v>
      </c>
    </row>
    <row r="884" spans="1:131" ht="71.25" x14ac:dyDescent="0.25">
      <c r="A884" s="12" t="s">
        <v>474</v>
      </c>
      <c r="B884" s="15" t="s">
        <v>144</v>
      </c>
      <c r="C884" s="15" t="s">
        <v>254</v>
      </c>
      <c r="D884" s="15">
        <v>914</v>
      </c>
      <c r="E884" s="15" t="s">
        <v>476</v>
      </c>
      <c r="F884" s="15" t="s">
        <v>151</v>
      </c>
      <c r="G884" s="15" t="s">
        <v>483</v>
      </c>
      <c r="H884" s="15" t="s">
        <v>1005</v>
      </c>
      <c r="I884" s="15">
        <v>1</v>
      </c>
      <c r="J884" s="15" t="s">
        <v>488</v>
      </c>
      <c r="K884" s="15" t="s">
        <v>292</v>
      </c>
      <c r="L884" s="15" t="s">
        <v>150</v>
      </c>
      <c r="M884" s="15"/>
      <c r="N884" s="15"/>
      <c r="O884" s="5" t="s">
        <v>1</v>
      </c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5" t="s">
        <v>3</v>
      </c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5"/>
      <c r="DA884" s="15"/>
      <c r="DB884" s="15"/>
      <c r="DC884" s="15"/>
      <c r="DD884" s="15"/>
      <c r="DE884" s="15"/>
      <c r="DF884" s="15"/>
      <c r="DG884" s="15"/>
      <c r="DH884" s="15"/>
      <c r="DI884" s="15"/>
      <c r="DJ884" s="15"/>
      <c r="DK884" s="15"/>
      <c r="DL884" s="15"/>
      <c r="DM884" s="15"/>
      <c r="DN884" s="15"/>
      <c r="DO884" s="15"/>
      <c r="DP884" s="15"/>
      <c r="DQ884" s="15"/>
      <c r="DR884" s="15"/>
      <c r="DS884" s="15"/>
      <c r="DT884" s="15"/>
      <c r="DU884" s="15"/>
      <c r="DV884" s="15"/>
      <c r="DW884" s="15"/>
      <c r="DX884" s="36"/>
      <c r="DY884" s="36"/>
      <c r="DZ884" s="26">
        <f t="shared" si="21"/>
        <v>2</v>
      </c>
      <c r="EA884" s="25" t="s">
        <v>785</v>
      </c>
    </row>
    <row r="885" spans="1:131" x14ac:dyDescent="0.25">
      <c r="A885" s="12" t="s">
        <v>474</v>
      </c>
      <c r="B885" s="15" t="s">
        <v>144</v>
      </c>
      <c r="C885" s="15" t="s">
        <v>302</v>
      </c>
      <c r="D885" s="16">
        <v>308</v>
      </c>
      <c r="E885" s="15" t="s">
        <v>476</v>
      </c>
      <c r="F885" s="15" t="s">
        <v>151</v>
      </c>
      <c r="G885" s="15" t="s">
        <v>483</v>
      </c>
      <c r="H885" s="15" t="s">
        <v>423</v>
      </c>
      <c r="I885" s="15">
        <v>1</v>
      </c>
      <c r="J885" s="15" t="s">
        <v>489</v>
      </c>
      <c r="K885" s="15" t="s">
        <v>292</v>
      </c>
      <c r="L885" s="15" t="s">
        <v>150</v>
      </c>
      <c r="M885" s="15"/>
      <c r="N885" s="15"/>
      <c r="O885" s="15"/>
      <c r="P885" s="15"/>
      <c r="Q885" s="15"/>
      <c r="R885" s="15"/>
      <c r="S885" s="15" t="s">
        <v>1</v>
      </c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 t="s">
        <v>7</v>
      </c>
      <c r="AQ885" s="15"/>
      <c r="AR885" s="15"/>
      <c r="AS885" s="15"/>
      <c r="AT885" s="15" t="s">
        <v>7</v>
      </c>
      <c r="AU885" s="15" t="s">
        <v>7</v>
      </c>
      <c r="AV885" s="15"/>
      <c r="AW885" s="15"/>
      <c r="AX885" s="15"/>
      <c r="AY885" s="15"/>
      <c r="AZ885" s="15"/>
      <c r="BA885" s="15"/>
      <c r="BB885" s="15"/>
      <c r="BC885" s="15"/>
      <c r="BD885" s="15" t="s">
        <v>7</v>
      </c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42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 t="s">
        <v>7</v>
      </c>
      <c r="CP885" s="15"/>
      <c r="CQ885" s="15"/>
      <c r="CR885" s="15"/>
      <c r="CS885" s="15"/>
      <c r="CT885" s="15"/>
      <c r="CU885" s="15"/>
      <c r="CV885" s="15"/>
      <c r="CW885" s="15"/>
      <c r="CX885" s="15" t="s">
        <v>7</v>
      </c>
      <c r="CY885" s="164"/>
      <c r="CZ885" s="15"/>
      <c r="DA885" s="15"/>
      <c r="DB885" s="15"/>
      <c r="DC885" s="15"/>
      <c r="DD885" s="15"/>
      <c r="DE885" s="15"/>
      <c r="DF885" s="15"/>
      <c r="DG885" s="15"/>
      <c r="DH885" s="15"/>
      <c r="DI885" s="15"/>
      <c r="DJ885" s="15"/>
      <c r="DK885" s="15"/>
      <c r="DL885" s="15"/>
      <c r="DM885" s="15"/>
      <c r="DN885" s="15"/>
      <c r="DO885" s="15"/>
      <c r="DP885" s="15"/>
      <c r="DQ885" s="15"/>
      <c r="DR885" s="15"/>
      <c r="DS885" s="15"/>
      <c r="DT885" s="15"/>
      <c r="DU885" s="15"/>
      <c r="DV885" s="15"/>
      <c r="DW885" s="15"/>
      <c r="DX885" s="36"/>
      <c r="DY885" s="36"/>
      <c r="DZ885" s="26">
        <f t="shared" si="21"/>
        <v>7</v>
      </c>
      <c r="EA885" s="25"/>
    </row>
    <row r="886" spans="1:131" ht="71.25" x14ac:dyDescent="0.25">
      <c r="A886" s="12" t="s">
        <v>474</v>
      </c>
      <c r="B886" s="15" t="s">
        <v>144</v>
      </c>
      <c r="C886" s="15" t="s">
        <v>302</v>
      </c>
      <c r="D886" s="16" t="s">
        <v>529</v>
      </c>
      <c r="E886" s="15" t="s">
        <v>476</v>
      </c>
      <c r="F886" s="15" t="s">
        <v>151</v>
      </c>
      <c r="G886" s="15" t="s">
        <v>483</v>
      </c>
      <c r="H886" s="15" t="s">
        <v>304</v>
      </c>
      <c r="I886" s="15">
        <v>1</v>
      </c>
      <c r="J886" s="15" t="s">
        <v>490</v>
      </c>
      <c r="K886" s="15" t="s">
        <v>292</v>
      </c>
      <c r="L886" s="15" t="s">
        <v>150</v>
      </c>
      <c r="M886" s="15"/>
      <c r="N886" s="15"/>
      <c r="O886" s="15"/>
      <c r="P886" s="15"/>
      <c r="Q886" s="15"/>
      <c r="R886" s="15"/>
      <c r="S886" s="15" t="s">
        <v>779</v>
      </c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42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5"/>
      <c r="DC886" s="15"/>
      <c r="DD886" s="15"/>
      <c r="DE886" s="15"/>
      <c r="DF886" s="15"/>
      <c r="DG886" s="15"/>
      <c r="DH886" s="15"/>
      <c r="DI886" s="15"/>
      <c r="DJ886" s="15"/>
      <c r="DK886" s="15"/>
      <c r="DL886" s="15"/>
      <c r="DM886" s="15"/>
      <c r="DN886" s="15"/>
      <c r="DO886" s="15"/>
      <c r="DP886" s="15"/>
      <c r="DQ886" s="15"/>
      <c r="DR886" s="15"/>
      <c r="DS886" s="15"/>
      <c r="DT886" s="15"/>
      <c r="DU886" s="15"/>
      <c r="DV886" s="15"/>
      <c r="DW886" s="15"/>
      <c r="DX886" s="15"/>
      <c r="DY886" s="15"/>
      <c r="DZ886" s="26">
        <f t="shared" si="21"/>
        <v>1</v>
      </c>
      <c r="EA886" s="25" t="s">
        <v>306</v>
      </c>
    </row>
    <row r="887" spans="1:131" ht="114" x14ac:dyDescent="0.25">
      <c r="A887" s="70" t="s">
        <v>474</v>
      </c>
      <c r="B887" s="5" t="s">
        <v>144</v>
      </c>
      <c r="C887" s="5" t="s">
        <v>302</v>
      </c>
      <c r="D887" s="91" t="s">
        <v>491</v>
      </c>
      <c r="E887" s="5" t="s">
        <v>476</v>
      </c>
      <c r="F887" s="5" t="s">
        <v>151</v>
      </c>
      <c r="G887" s="5" t="s">
        <v>483</v>
      </c>
      <c r="H887" s="5" t="s">
        <v>344</v>
      </c>
      <c r="I887" s="5">
        <v>1</v>
      </c>
      <c r="J887" s="5" t="s">
        <v>492</v>
      </c>
      <c r="K887" s="5" t="s">
        <v>292</v>
      </c>
      <c r="L887" s="5" t="s">
        <v>150</v>
      </c>
      <c r="M887" s="5"/>
      <c r="N887" s="5"/>
      <c r="O887" s="5"/>
      <c r="P887" s="5"/>
      <c r="Q887" s="5"/>
      <c r="R887" s="5"/>
      <c r="S887" s="5" t="s">
        <v>779</v>
      </c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  <c r="DT887" s="5"/>
      <c r="DU887" s="5"/>
      <c r="DV887" s="5"/>
      <c r="DW887" s="5"/>
      <c r="DX887" s="5"/>
      <c r="DY887" s="5"/>
      <c r="DZ887" s="38">
        <f t="shared" si="21"/>
        <v>1</v>
      </c>
      <c r="EA887" s="5" t="s">
        <v>1001</v>
      </c>
    </row>
    <row r="888" spans="1:131" ht="57" x14ac:dyDescent="0.25">
      <c r="A888" s="12" t="s">
        <v>474</v>
      </c>
      <c r="B888" s="15" t="s">
        <v>155</v>
      </c>
      <c r="C888" s="15" t="s">
        <v>254</v>
      </c>
      <c r="D888" s="16" t="s">
        <v>493</v>
      </c>
      <c r="E888" s="15" t="s">
        <v>476</v>
      </c>
      <c r="F888" s="15" t="s">
        <v>151</v>
      </c>
      <c r="G888" s="15" t="s">
        <v>477</v>
      </c>
      <c r="H888" s="15" t="s">
        <v>485</v>
      </c>
      <c r="I888" s="15" t="s">
        <v>158</v>
      </c>
      <c r="J888" s="15" t="s">
        <v>381</v>
      </c>
      <c r="K888" s="15" t="s">
        <v>292</v>
      </c>
      <c r="L888" s="15" t="s">
        <v>150</v>
      </c>
      <c r="M888" s="15"/>
      <c r="N888" s="15"/>
      <c r="O888" s="15" t="s">
        <v>965</v>
      </c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 t="s">
        <v>789</v>
      </c>
      <c r="AU888" s="15" t="s">
        <v>789</v>
      </c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 t="s">
        <v>789</v>
      </c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 t="s">
        <v>789</v>
      </c>
      <c r="CB888" s="15"/>
      <c r="CC888" s="15"/>
      <c r="CD888" s="15" t="s">
        <v>789</v>
      </c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 t="s">
        <v>789</v>
      </c>
      <c r="CP888" s="15"/>
      <c r="CQ888" s="15"/>
      <c r="CR888" s="15"/>
      <c r="CS888" s="15"/>
      <c r="CT888" s="15"/>
      <c r="CU888" s="15"/>
      <c r="CV888" s="15"/>
      <c r="CW888" s="15"/>
      <c r="CX888" s="15" t="s">
        <v>789</v>
      </c>
      <c r="CY888" s="15"/>
      <c r="CZ888" s="15"/>
      <c r="DA888" s="15"/>
      <c r="DB888" s="15"/>
      <c r="DC888" s="15"/>
      <c r="DD888" s="15"/>
      <c r="DE888" s="15"/>
      <c r="DF888" s="15"/>
      <c r="DG888" s="15"/>
      <c r="DH888" s="15"/>
      <c r="DI888" s="15"/>
      <c r="DJ888" s="15"/>
      <c r="DK888" s="15"/>
      <c r="DL888" s="15"/>
      <c r="DM888" s="15"/>
      <c r="DN888" s="15"/>
      <c r="DO888" s="15"/>
      <c r="DP888" s="15"/>
      <c r="DQ888" s="15"/>
      <c r="DR888" s="15"/>
      <c r="DS888" s="15"/>
      <c r="DT888" s="15"/>
      <c r="DU888" s="15"/>
      <c r="DV888" s="15"/>
      <c r="DW888" s="15"/>
      <c r="DX888" s="15"/>
      <c r="DY888" s="15"/>
      <c r="DZ888" s="26">
        <f t="shared" si="21"/>
        <v>8</v>
      </c>
      <c r="EA888" s="25"/>
    </row>
    <row r="889" spans="1:131" ht="28.5" x14ac:dyDescent="0.25">
      <c r="A889" s="12" t="s">
        <v>474</v>
      </c>
      <c r="B889" s="15" t="s">
        <v>144</v>
      </c>
      <c r="C889" s="15" t="s">
        <v>254</v>
      </c>
      <c r="D889" s="15">
        <v>714</v>
      </c>
      <c r="E889" s="15" t="s">
        <v>476</v>
      </c>
      <c r="F889" s="15" t="s">
        <v>151</v>
      </c>
      <c r="G889" s="15" t="s">
        <v>480</v>
      </c>
      <c r="H889" s="15" t="s">
        <v>321</v>
      </c>
      <c r="I889" s="15">
        <v>1</v>
      </c>
      <c r="J889" s="15" t="s">
        <v>487</v>
      </c>
      <c r="K889" s="15" t="s">
        <v>292</v>
      </c>
      <c r="L889" s="15" t="s">
        <v>150</v>
      </c>
      <c r="M889" s="15"/>
      <c r="N889" s="15"/>
      <c r="O889" s="15" t="s">
        <v>1</v>
      </c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 t="s">
        <v>7</v>
      </c>
      <c r="AU889" s="15" t="s">
        <v>7</v>
      </c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 t="s">
        <v>7</v>
      </c>
      <c r="CF889" s="15"/>
      <c r="CG889" s="15"/>
      <c r="CH889" s="15"/>
      <c r="CI889" s="15"/>
      <c r="CJ889" s="15"/>
      <c r="CK889" s="15"/>
      <c r="CL889" s="15"/>
      <c r="CM889" s="15"/>
      <c r="CN889" s="15"/>
      <c r="CO889" s="15" t="s">
        <v>7</v>
      </c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5"/>
      <c r="DA889" s="15"/>
      <c r="DB889" s="15"/>
      <c r="DC889" s="15"/>
      <c r="DD889" s="15"/>
      <c r="DE889" s="15"/>
      <c r="DF889" s="15"/>
      <c r="DG889" s="15"/>
      <c r="DH889" s="15"/>
      <c r="DI889" s="15"/>
      <c r="DJ889" s="15"/>
      <c r="DK889" s="15"/>
      <c r="DL889" s="15"/>
      <c r="DM889" s="15"/>
      <c r="DN889" s="15"/>
      <c r="DO889" s="15"/>
      <c r="DP889" s="15"/>
      <c r="DQ889" s="15"/>
      <c r="DR889" s="15"/>
      <c r="DS889" s="15"/>
      <c r="DT889" s="15"/>
      <c r="DU889" s="15"/>
      <c r="DV889" s="15"/>
      <c r="DW889" s="15"/>
      <c r="DX889" s="15"/>
      <c r="DY889" s="15"/>
      <c r="DZ889" s="26">
        <f t="shared" si="21"/>
        <v>5</v>
      </c>
      <c r="EA889" s="25"/>
    </row>
    <row r="890" spans="1:131" ht="28.5" x14ac:dyDescent="0.25">
      <c r="A890" s="12" t="s">
        <v>474</v>
      </c>
      <c r="B890" s="15" t="s">
        <v>155</v>
      </c>
      <c r="C890" s="15" t="s">
        <v>254</v>
      </c>
      <c r="D890" s="15">
        <v>315</v>
      </c>
      <c r="E890" s="15" t="s">
        <v>476</v>
      </c>
      <c r="F890" s="15" t="s">
        <v>151</v>
      </c>
      <c r="G890" s="15" t="s">
        <v>477</v>
      </c>
      <c r="H890" s="15" t="s">
        <v>321</v>
      </c>
      <c r="I890" s="15">
        <v>1</v>
      </c>
      <c r="J890" s="15" t="s">
        <v>487</v>
      </c>
      <c r="K890" s="15" t="s">
        <v>292</v>
      </c>
      <c r="L890" s="15" t="s">
        <v>150</v>
      </c>
      <c r="M890" s="15"/>
      <c r="N890" s="15"/>
      <c r="O890" s="15" t="s">
        <v>1</v>
      </c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 t="s">
        <v>7</v>
      </c>
      <c r="AU890" s="15" t="s">
        <v>7</v>
      </c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 t="s">
        <v>7</v>
      </c>
      <c r="CF890" s="15"/>
      <c r="CG890" s="15"/>
      <c r="CH890" s="15"/>
      <c r="CI890" s="15"/>
      <c r="CJ890" s="15"/>
      <c r="CK890" s="15"/>
      <c r="CL890" s="15"/>
      <c r="CM890" s="15"/>
      <c r="CN890" s="15"/>
      <c r="CO890" s="15" t="s">
        <v>7</v>
      </c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5"/>
      <c r="DC890" s="15"/>
      <c r="DD890" s="15"/>
      <c r="DE890" s="15"/>
      <c r="DF890" s="15"/>
      <c r="DG890" s="15"/>
      <c r="DH890" s="15"/>
      <c r="DI890" s="15"/>
      <c r="DJ890" s="15"/>
      <c r="DK890" s="15"/>
      <c r="DL890" s="15"/>
      <c r="DM890" s="15"/>
      <c r="DN890" s="15"/>
      <c r="DO890" s="15"/>
      <c r="DP890" s="15"/>
      <c r="DQ890" s="15"/>
      <c r="DR890" s="15"/>
      <c r="DS890" s="15"/>
      <c r="DT890" s="15"/>
      <c r="DU890" s="15"/>
      <c r="DV890" s="15"/>
      <c r="DW890" s="15"/>
      <c r="DX890" s="15"/>
      <c r="DY890" s="15"/>
      <c r="DZ890" s="26">
        <f t="shared" si="21"/>
        <v>5</v>
      </c>
      <c r="EA890" s="25" t="s">
        <v>494</v>
      </c>
    </row>
    <row r="891" spans="1:131" ht="28.5" x14ac:dyDescent="0.25">
      <c r="A891" s="12" t="s">
        <v>474</v>
      </c>
      <c r="B891" s="15" t="s">
        <v>155</v>
      </c>
      <c r="C891" s="15" t="s">
        <v>254</v>
      </c>
      <c r="D891" s="15">
        <v>314</v>
      </c>
      <c r="E891" s="15" t="s">
        <v>476</v>
      </c>
      <c r="F891" s="15" t="s">
        <v>151</v>
      </c>
      <c r="G891" s="15" t="s">
        <v>480</v>
      </c>
      <c r="H891" s="15" t="s">
        <v>321</v>
      </c>
      <c r="I891" s="15">
        <v>1</v>
      </c>
      <c r="J891" s="15" t="s">
        <v>487</v>
      </c>
      <c r="K891" s="15" t="s">
        <v>292</v>
      </c>
      <c r="L891" s="15" t="s">
        <v>150</v>
      </c>
      <c r="M891" s="15"/>
      <c r="N891" s="15"/>
      <c r="O891" s="15" t="s">
        <v>1</v>
      </c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 t="s">
        <v>7</v>
      </c>
      <c r="AU891" s="15" t="s">
        <v>7</v>
      </c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 t="s">
        <v>7</v>
      </c>
      <c r="CF891" s="15"/>
      <c r="CG891" s="15"/>
      <c r="CH891" s="15"/>
      <c r="CI891" s="15"/>
      <c r="CJ891" s="15"/>
      <c r="CK891" s="15"/>
      <c r="CL891" s="15"/>
      <c r="CM891" s="15"/>
      <c r="CN891" s="15"/>
      <c r="CO891" s="15" t="s">
        <v>7</v>
      </c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5"/>
      <c r="DA891" s="15"/>
      <c r="DB891" s="15"/>
      <c r="DC891" s="15"/>
      <c r="DD891" s="15"/>
      <c r="DE891" s="15"/>
      <c r="DF891" s="15"/>
      <c r="DG891" s="15"/>
      <c r="DH891" s="15"/>
      <c r="DI891" s="15"/>
      <c r="DJ891" s="15"/>
      <c r="DK891" s="15"/>
      <c r="DL891" s="15"/>
      <c r="DM891" s="15"/>
      <c r="DN891" s="15"/>
      <c r="DO891" s="15"/>
      <c r="DP891" s="15"/>
      <c r="DQ891" s="15"/>
      <c r="DR891" s="15"/>
      <c r="DS891" s="15"/>
      <c r="DT891" s="15"/>
      <c r="DU891" s="15"/>
      <c r="DV891" s="15"/>
      <c r="DW891" s="15"/>
      <c r="DX891" s="36"/>
      <c r="DY891" s="36"/>
      <c r="DZ891" s="26">
        <f t="shared" si="21"/>
        <v>5</v>
      </c>
      <c r="EA891" s="25"/>
    </row>
    <row r="892" spans="1:131" x14ac:dyDescent="0.25">
      <c r="A892" s="12" t="s">
        <v>474</v>
      </c>
      <c r="B892" s="15" t="s">
        <v>144</v>
      </c>
      <c r="C892" s="15" t="s">
        <v>302</v>
      </c>
      <c r="D892" s="16">
        <v>316</v>
      </c>
      <c r="E892" s="15" t="s">
        <v>476</v>
      </c>
      <c r="F892" s="15" t="s">
        <v>151</v>
      </c>
      <c r="G892" s="15" t="s">
        <v>480</v>
      </c>
      <c r="H892" s="15" t="s">
        <v>423</v>
      </c>
      <c r="I892" s="15">
        <v>1</v>
      </c>
      <c r="J892" s="15" t="s">
        <v>489</v>
      </c>
      <c r="K892" s="15" t="s">
        <v>292</v>
      </c>
      <c r="L892" s="15" t="s">
        <v>150</v>
      </c>
      <c r="M892" s="15"/>
      <c r="N892" s="15"/>
      <c r="O892" s="15"/>
      <c r="P892" s="15"/>
      <c r="Q892" s="15"/>
      <c r="R892" s="15"/>
      <c r="S892" s="15" t="s">
        <v>1</v>
      </c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 t="s">
        <v>7</v>
      </c>
      <c r="AQ892" s="15"/>
      <c r="AR892" s="15"/>
      <c r="AS892" s="15"/>
      <c r="AT892" s="15" t="s">
        <v>7</v>
      </c>
      <c r="AU892" s="15" t="s">
        <v>7</v>
      </c>
      <c r="AV892" s="15"/>
      <c r="AW892" s="15"/>
      <c r="AX892" s="15"/>
      <c r="AY892" s="15"/>
      <c r="AZ892" s="15"/>
      <c r="BA892" s="15"/>
      <c r="BB892" s="15"/>
      <c r="BC892" s="15"/>
      <c r="BD892" s="15" t="s">
        <v>7</v>
      </c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42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 t="s">
        <v>7</v>
      </c>
      <c r="CP892" s="15"/>
      <c r="CQ892" s="15"/>
      <c r="CR892" s="15"/>
      <c r="CS892" s="15"/>
      <c r="CT892" s="15"/>
      <c r="CU892" s="15"/>
      <c r="CV892" s="15"/>
      <c r="CW892" s="15"/>
      <c r="CX892" s="15" t="s">
        <v>7</v>
      </c>
      <c r="CY892" s="164"/>
      <c r="CZ892" s="15"/>
      <c r="DA892" s="15"/>
      <c r="DB892" s="15"/>
      <c r="DC892" s="15"/>
      <c r="DD892" s="15"/>
      <c r="DE892" s="15"/>
      <c r="DF892" s="15"/>
      <c r="DG892" s="15"/>
      <c r="DH892" s="15"/>
      <c r="DI892" s="15"/>
      <c r="DJ892" s="15"/>
      <c r="DK892" s="15"/>
      <c r="DL892" s="15"/>
      <c r="DM892" s="15"/>
      <c r="DN892" s="15"/>
      <c r="DO892" s="15"/>
      <c r="DP892" s="15"/>
      <c r="DQ892" s="15"/>
      <c r="DR892" s="15"/>
      <c r="DS892" s="15"/>
      <c r="DT892" s="15"/>
      <c r="DU892" s="15"/>
      <c r="DV892" s="15"/>
      <c r="DW892" s="15"/>
      <c r="DX892" s="36"/>
      <c r="DY892" s="36"/>
      <c r="DZ892" s="26">
        <f t="shared" si="21"/>
        <v>7</v>
      </c>
      <c r="EA892" s="25"/>
    </row>
    <row r="893" spans="1:131" ht="57" x14ac:dyDescent="0.25">
      <c r="A893" s="12" t="s">
        <v>474</v>
      </c>
      <c r="B893" s="15" t="s">
        <v>155</v>
      </c>
      <c r="C893" s="15" t="s">
        <v>254</v>
      </c>
      <c r="D893" s="16" t="s">
        <v>495</v>
      </c>
      <c r="E893" s="15" t="s">
        <v>476</v>
      </c>
      <c r="F893" s="15" t="s">
        <v>151</v>
      </c>
      <c r="G893" s="15" t="s">
        <v>480</v>
      </c>
      <c r="H893" s="15" t="s">
        <v>485</v>
      </c>
      <c r="I893" s="15" t="s">
        <v>158</v>
      </c>
      <c r="J893" s="15" t="s">
        <v>381</v>
      </c>
      <c r="K893" s="15" t="s">
        <v>292</v>
      </c>
      <c r="L893" s="15" t="s">
        <v>150</v>
      </c>
      <c r="M893" s="15"/>
      <c r="N893" s="15"/>
      <c r="O893" s="15" t="s">
        <v>965</v>
      </c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 t="s">
        <v>789</v>
      </c>
      <c r="AU893" s="15" t="s">
        <v>789</v>
      </c>
      <c r="AV893" s="15"/>
      <c r="AW893" s="15"/>
      <c r="AX893" s="15"/>
      <c r="AY893" s="15"/>
      <c r="AZ893" s="33"/>
      <c r="BA893" s="33"/>
      <c r="BB893" s="33"/>
      <c r="BC893" s="33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 t="s">
        <v>789</v>
      </c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 t="s">
        <v>789</v>
      </c>
      <c r="CB893" s="15"/>
      <c r="CC893" s="15"/>
      <c r="CD893" s="15" t="s">
        <v>789</v>
      </c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 t="s">
        <v>789</v>
      </c>
      <c r="CP893" s="15"/>
      <c r="CQ893" s="15"/>
      <c r="CR893" s="15"/>
      <c r="CS893" s="15"/>
      <c r="CT893" s="15"/>
      <c r="CU893" s="15"/>
      <c r="CV893" s="15"/>
      <c r="CW893" s="15"/>
      <c r="CX893" s="15" t="s">
        <v>789</v>
      </c>
      <c r="CY893" s="15"/>
      <c r="CZ893" s="15"/>
      <c r="DA893" s="15"/>
      <c r="DB893" s="15"/>
      <c r="DC893" s="15"/>
      <c r="DD893" s="15"/>
      <c r="DE893" s="15"/>
      <c r="DF893" s="15"/>
      <c r="DG893" s="15"/>
      <c r="DH893" s="15"/>
      <c r="DI893" s="15"/>
      <c r="DJ893" s="15"/>
      <c r="DK893" s="15"/>
      <c r="DL893" s="15"/>
      <c r="DM893" s="15"/>
      <c r="DN893" s="15"/>
      <c r="DO893" s="15"/>
      <c r="DP893" s="15"/>
      <c r="DQ893" s="15"/>
      <c r="DR893" s="15"/>
      <c r="DS893" s="15"/>
      <c r="DT893" s="15"/>
      <c r="DU893" s="15"/>
      <c r="DV893" s="15"/>
      <c r="DW893" s="15"/>
      <c r="DX893" s="36"/>
      <c r="DY893" s="36"/>
      <c r="DZ893" s="26">
        <f t="shared" si="21"/>
        <v>8</v>
      </c>
      <c r="EA893" s="25"/>
    </row>
    <row r="894" spans="1:131" ht="28.5" x14ac:dyDescent="0.25">
      <c r="A894" s="12" t="s">
        <v>408</v>
      </c>
      <c r="B894" s="15" t="s">
        <v>144</v>
      </c>
      <c r="C894" s="15" t="s">
        <v>279</v>
      </c>
      <c r="D894" s="16" t="s">
        <v>409</v>
      </c>
      <c r="E894" s="15" t="s">
        <v>410</v>
      </c>
      <c r="F894" s="15" t="s">
        <v>411</v>
      </c>
      <c r="G894" s="15" t="s">
        <v>320</v>
      </c>
      <c r="H894" s="15" t="s">
        <v>290</v>
      </c>
      <c r="I894" s="15" t="s">
        <v>284</v>
      </c>
      <c r="J894" s="15" t="s">
        <v>375</v>
      </c>
      <c r="K894" s="15" t="s">
        <v>292</v>
      </c>
      <c r="L894" s="15" t="s">
        <v>150</v>
      </c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 t="s">
        <v>3</v>
      </c>
      <c r="AS894" s="15"/>
      <c r="AT894" s="15" t="s">
        <v>3</v>
      </c>
      <c r="AU894" s="15"/>
      <c r="AV894" s="15"/>
      <c r="AW894" s="15"/>
      <c r="AX894" s="15"/>
      <c r="AY894" s="15"/>
      <c r="AZ894" s="33"/>
      <c r="BA894" s="33" t="s">
        <v>3</v>
      </c>
      <c r="BB894" s="33"/>
      <c r="BC894" s="33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 t="s">
        <v>3</v>
      </c>
      <c r="BO894" s="15"/>
      <c r="BP894" s="15"/>
      <c r="BQ894" s="15"/>
      <c r="BR894" s="15" t="s">
        <v>3</v>
      </c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 t="s">
        <v>3</v>
      </c>
      <c r="CZ894" s="15"/>
      <c r="DA894" s="15"/>
      <c r="DB894" s="15"/>
      <c r="DC894" s="15"/>
      <c r="DD894" s="15"/>
      <c r="DE894" s="15"/>
      <c r="DF894" s="15" t="s">
        <v>780</v>
      </c>
      <c r="DG894" s="15"/>
      <c r="DH894" s="15"/>
      <c r="DI894" s="15"/>
      <c r="DJ894" s="15"/>
      <c r="DK894" s="15"/>
      <c r="DL894" s="15"/>
      <c r="DM894" s="15"/>
      <c r="DN894" s="15"/>
      <c r="DO894" s="15"/>
      <c r="DP894" s="15"/>
      <c r="DQ894" s="15"/>
      <c r="DR894" s="15"/>
      <c r="DS894" s="15"/>
      <c r="DT894" s="15"/>
      <c r="DU894" s="15"/>
      <c r="DV894" s="15"/>
      <c r="DW894" s="15"/>
      <c r="DX894" s="36"/>
      <c r="DY894" s="36"/>
      <c r="DZ894" s="26">
        <f t="shared" si="21"/>
        <v>7</v>
      </c>
      <c r="EA894" s="25"/>
    </row>
    <row r="895" spans="1:131" ht="28.5" x14ac:dyDescent="0.25">
      <c r="A895" s="12" t="s">
        <v>408</v>
      </c>
      <c r="B895" s="15" t="s">
        <v>155</v>
      </c>
      <c r="C895" s="15" t="s">
        <v>279</v>
      </c>
      <c r="D895" s="16">
        <v>193</v>
      </c>
      <c r="E895" s="15" t="s">
        <v>410</v>
      </c>
      <c r="F895" s="15" t="s">
        <v>411</v>
      </c>
      <c r="G895" s="15" t="s">
        <v>320</v>
      </c>
      <c r="H895" s="15" t="s">
        <v>290</v>
      </c>
      <c r="I895" s="15" t="s">
        <v>284</v>
      </c>
      <c r="J895" s="15" t="s">
        <v>375</v>
      </c>
      <c r="K895" s="15" t="s">
        <v>292</v>
      </c>
      <c r="L895" s="15" t="s">
        <v>150</v>
      </c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 t="s">
        <v>3</v>
      </c>
      <c r="AS895" s="15"/>
      <c r="AT895" s="15" t="s">
        <v>3</v>
      </c>
      <c r="AU895" s="15"/>
      <c r="AV895" s="15"/>
      <c r="AW895" s="15"/>
      <c r="AX895" s="15"/>
      <c r="AY895" s="15"/>
      <c r="AZ895" s="33"/>
      <c r="BA895" s="33" t="s">
        <v>3</v>
      </c>
      <c r="BB895" s="33"/>
      <c r="BC895" s="33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 t="s">
        <v>3</v>
      </c>
      <c r="BO895" s="15"/>
      <c r="BP895" s="15"/>
      <c r="BQ895" s="15"/>
      <c r="BR895" s="15" t="s">
        <v>3</v>
      </c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 t="s">
        <v>3</v>
      </c>
      <c r="CZ895" s="15"/>
      <c r="DA895" s="15"/>
      <c r="DB895" s="15"/>
      <c r="DC895" s="15"/>
      <c r="DD895" s="15"/>
      <c r="DE895" s="15"/>
      <c r="DF895" s="15" t="s">
        <v>780</v>
      </c>
      <c r="DG895" s="15"/>
      <c r="DH895" s="15"/>
      <c r="DI895" s="15"/>
      <c r="DJ895" s="15"/>
      <c r="DK895" s="15"/>
      <c r="DL895" s="15"/>
      <c r="DM895" s="15"/>
      <c r="DN895" s="15"/>
      <c r="DO895" s="15"/>
      <c r="DP895" s="15"/>
      <c r="DQ895" s="15"/>
      <c r="DR895" s="15"/>
      <c r="DS895" s="15"/>
      <c r="DT895" s="15"/>
      <c r="DU895" s="15"/>
      <c r="DV895" s="15"/>
      <c r="DW895" s="15"/>
      <c r="DX895" s="36"/>
      <c r="DY895" s="36"/>
      <c r="DZ895" s="26">
        <f t="shared" si="21"/>
        <v>7</v>
      </c>
      <c r="EA895" s="25"/>
    </row>
    <row r="896" spans="1:131" ht="28.5" x14ac:dyDescent="0.25">
      <c r="A896" s="12" t="s">
        <v>408</v>
      </c>
      <c r="B896" s="15" t="s">
        <v>144</v>
      </c>
      <c r="C896" s="15" t="s">
        <v>279</v>
      </c>
      <c r="D896" s="16" t="s">
        <v>412</v>
      </c>
      <c r="E896" s="15" t="s">
        <v>410</v>
      </c>
      <c r="F896" s="15" t="s">
        <v>411</v>
      </c>
      <c r="G896" s="15" t="s">
        <v>365</v>
      </c>
      <c r="H896" s="15" t="s">
        <v>299</v>
      </c>
      <c r="I896" s="15" t="s">
        <v>284</v>
      </c>
      <c r="J896" s="15" t="s">
        <v>404</v>
      </c>
      <c r="K896" s="15" t="s">
        <v>292</v>
      </c>
      <c r="L896" s="15" t="s">
        <v>150</v>
      </c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 t="s">
        <v>3</v>
      </c>
      <c r="AL896" s="15"/>
      <c r="AM896" s="15"/>
      <c r="AN896" s="15"/>
      <c r="AO896" s="15"/>
      <c r="AP896" s="15"/>
      <c r="AQ896" s="15"/>
      <c r="AR896" s="15" t="s">
        <v>3</v>
      </c>
      <c r="AS896" s="15"/>
      <c r="AT896" s="15" t="s">
        <v>3</v>
      </c>
      <c r="AU896" s="15"/>
      <c r="AV896" s="15"/>
      <c r="AW896" s="15"/>
      <c r="AX896" s="15"/>
      <c r="AY896" s="15"/>
      <c r="AZ896" s="33"/>
      <c r="BA896" s="33"/>
      <c r="BB896" s="33"/>
      <c r="BC896" s="33"/>
      <c r="BD896" s="15"/>
      <c r="BE896" s="15"/>
      <c r="BF896" s="15"/>
      <c r="BG896" s="15"/>
      <c r="BH896" s="15"/>
      <c r="BI896" s="15" t="s">
        <v>3</v>
      </c>
      <c r="BJ896" s="15"/>
      <c r="BK896" s="15"/>
      <c r="BL896" s="15"/>
      <c r="BM896" s="15"/>
      <c r="BN896" s="15" t="s">
        <v>3</v>
      </c>
      <c r="BO896" s="15"/>
      <c r="BP896" s="15"/>
      <c r="BQ896" s="15"/>
      <c r="BR896" s="15" t="s">
        <v>3</v>
      </c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 t="s">
        <v>3</v>
      </c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 t="s">
        <v>3</v>
      </c>
      <c r="CZ896" s="15"/>
      <c r="DA896" s="15"/>
      <c r="DB896" s="15"/>
      <c r="DC896" s="15"/>
      <c r="DD896" s="15"/>
      <c r="DE896" s="15"/>
      <c r="DF896" s="15" t="s">
        <v>780</v>
      </c>
      <c r="DG896" s="15"/>
      <c r="DH896" s="15"/>
      <c r="DI896" s="15"/>
      <c r="DJ896" s="15"/>
      <c r="DK896" s="15"/>
      <c r="DL896" s="15"/>
      <c r="DM896" s="15"/>
      <c r="DN896" s="15"/>
      <c r="DO896" s="15"/>
      <c r="DP896" s="15"/>
      <c r="DQ896" s="15"/>
      <c r="DR896" s="15"/>
      <c r="DS896" s="15"/>
      <c r="DT896" s="15"/>
      <c r="DU896" s="15"/>
      <c r="DV896" s="15"/>
      <c r="DW896" s="15"/>
      <c r="DX896" s="15"/>
      <c r="DY896" s="15"/>
      <c r="DZ896" s="26">
        <f t="shared" si="21"/>
        <v>9</v>
      </c>
      <c r="EA896" s="25"/>
    </row>
    <row r="897" spans="1:131" ht="28.5" x14ac:dyDescent="0.25">
      <c r="A897" s="12" t="s">
        <v>408</v>
      </c>
      <c r="B897" s="15" t="s">
        <v>155</v>
      </c>
      <c r="C897" s="15" t="s">
        <v>279</v>
      </c>
      <c r="D897" s="16">
        <v>194</v>
      </c>
      <c r="E897" s="15" t="s">
        <v>410</v>
      </c>
      <c r="F897" s="15" t="s">
        <v>411</v>
      </c>
      <c r="G897" s="15" t="s">
        <v>365</v>
      </c>
      <c r="H897" s="15" t="s">
        <v>299</v>
      </c>
      <c r="I897" s="15" t="s">
        <v>284</v>
      </c>
      <c r="J897" s="15" t="s">
        <v>404</v>
      </c>
      <c r="K897" s="15" t="s">
        <v>292</v>
      </c>
      <c r="L897" s="15" t="s">
        <v>150</v>
      </c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 t="s">
        <v>3</v>
      </c>
      <c r="AL897" s="15"/>
      <c r="AM897" s="15"/>
      <c r="AN897" s="15"/>
      <c r="AO897" s="15"/>
      <c r="AP897" s="15"/>
      <c r="AQ897" s="15"/>
      <c r="AR897" s="15" t="s">
        <v>3</v>
      </c>
      <c r="AS897" s="15"/>
      <c r="AT897" s="15" t="s">
        <v>3</v>
      </c>
      <c r="AU897" s="15"/>
      <c r="AV897" s="15"/>
      <c r="AW897" s="15"/>
      <c r="AX897" s="15"/>
      <c r="AY897" s="15"/>
      <c r="AZ897" s="33"/>
      <c r="BA897" s="33"/>
      <c r="BB897" s="33"/>
      <c r="BC897" s="33"/>
      <c r="BD897" s="15"/>
      <c r="BE897" s="15"/>
      <c r="BF897" s="15"/>
      <c r="BG897" s="15"/>
      <c r="BH897" s="15"/>
      <c r="BI897" s="15" t="s">
        <v>3</v>
      </c>
      <c r="BJ897" s="15"/>
      <c r="BK897" s="15"/>
      <c r="BL897" s="15"/>
      <c r="BM897" s="15"/>
      <c r="BN897" s="15" t="s">
        <v>3</v>
      </c>
      <c r="BO897" s="15"/>
      <c r="BP897" s="15"/>
      <c r="BQ897" s="15"/>
      <c r="BR897" s="15" t="s">
        <v>3</v>
      </c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 t="s">
        <v>3</v>
      </c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5"/>
      <c r="CY897" s="15" t="s">
        <v>3</v>
      </c>
      <c r="CZ897" s="15"/>
      <c r="DA897" s="15"/>
      <c r="DB897" s="15"/>
      <c r="DC897" s="15"/>
      <c r="DD897" s="15"/>
      <c r="DE897" s="15"/>
      <c r="DF897" s="15" t="s">
        <v>780</v>
      </c>
      <c r="DG897" s="15"/>
      <c r="DH897" s="15"/>
      <c r="DI897" s="15"/>
      <c r="DJ897" s="15"/>
      <c r="DK897" s="15"/>
      <c r="DL897" s="15"/>
      <c r="DM897" s="15"/>
      <c r="DN897" s="15"/>
      <c r="DO897" s="15"/>
      <c r="DP897" s="15"/>
      <c r="DQ897" s="15"/>
      <c r="DR897" s="15"/>
      <c r="DS897" s="15"/>
      <c r="DT897" s="15"/>
      <c r="DU897" s="15"/>
      <c r="DV897" s="15"/>
      <c r="DW897" s="15"/>
      <c r="DX897" s="15"/>
      <c r="DY897" s="15"/>
      <c r="DZ897" s="26">
        <f t="shared" si="21"/>
        <v>9</v>
      </c>
      <c r="EA897" s="25"/>
    </row>
    <row r="898" spans="1:131" ht="28.5" x14ac:dyDescent="0.25">
      <c r="A898" s="12" t="s">
        <v>408</v>
      </c>
      <c r="B898" s="15" t="s">
        <v>155</v>
      </c>
      <c r="C898" s="15" t="s">
        <v>156</v>
      </c>
      <c r="D898" s="16">
        <v>195</v>
      </c>
      <c r="E898" s="15" t="s">
        <v>410</v>
      </c>
      <c r="F898" s="15" t="s">
        <v>411</v>
      </c>
      <c r="G898" s="15" t="s">
        <v>294</v>
      </c>
      <c r="H898" s="15" t="s">
        <v>314</v>
      </c>
      <c r="I898" s="15" t="s">
        <v>158</v>
      </c>
      <c r="J898" s="15" t="s">
        <v>296</v>
      </c>
      <c r="K898" s="15" t="s">
        <v>292</v>
      </c>
      <c r="L898" s="15" t="s">
        <v>166</v>
      </c>
      <c r="M898" s="15"/>
      <c r="N898" s="15"/>
      <c r="O898" s="15" t="s">
        <v>1</v>
      </c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 t="s">
        <v>7</v>
      </c>
      <c r="AL898" s="15"/>
      <c r="AM898" s="15"/>
      <c r="AN898" s="15"/>
      <c r="AO898" s="15"/>
      <c r="AP898" s="15" t="s">
        <v>7</v>
      </c>
      <c r="AQ898" s="15"/>
      <c r="AR898" s="15"/>
      <c r="AS898" s="15"/>
      <c r="AT898" s="15" t="s">
        <v>7</v>
      </c>
      <c r="AU898" s="15"/>
      <c r="AV898" s="15"/>
      <c r="AW898" s="15"/>
      <c r="AX898" s="15"/>
      <c r="AY898" s="15"/>
      <c r="AZ898" s="33"/>
      <c r="BA898" s="33" t="s">
        <v>7</v>
      </c>
      <c r="BB898" s="33"/>
      <c r="BC898" s="33"/>
      <c r="BD898" s="15" t="s">
        <v>7</v>
      </c>
      <c r="BE898" s="15"/>
      <c r="BF898" s="15"/>
      <c r="BG898" s="15"/>
      <c r="BH898" s="15"/>
      <c r="BI898" s="15"/>
      <c r="BJ898" s="15"/>
      <c r="BK898" s="15"/>
      <c r="BL898" s="15"/>
      <c r="BM898" s="15"/>
      <c r="BN898" s="15" t="s">
        <v>7</v>
      </c>
      <c r="BO898" s="15"/>
      <c r="BP898" s="15"/>
      <c r="BQ898" s="15"/>
      <c r="BR898" s="42"/>
      <c r="BS898" s="15"/>
      <c r="BT898" s="15"/>
      <c r="BU898" s="15"/>
      <c r="BV898" s="15"/>
      <c r="BW898" s="15"/>
      <c r="BX898" s="15"/>
      <c r="BY898" s="15"/>
      <c r="BZ898" s="15"/>
      <c r="CA898" s="15" t="s">
        <v>7</v>
      </c>
      <c r="CB898" s="15"/>
      <c r="CC898" s="15"/>
      <c r="CD898" s="15" t="s">
        <v>7</v>
      </c>
      <c r="CE898" s="15" t="s">
        <v>7</v>
      </c>
      <c r="CF898" s="15"/>
      <c r="CG898" s="15"/>
      <c r="CH898" s="15"/>
      <c r="CI898" s="15"/>
      <c r="CJ898" s="15"/>
      <c r="CK898" s="15"/>
      <c r="CL898" s="15"/>
      <c r="CM898" s="15"/>
      <c r="CN898" s="15"/>
      <c r="CO898" s="15" t="s">
        <v>7</v>
      </c>
      <c r="CP898" s="15"/>
      <c r="CQ898" s="15"/>
      <c r="CR898" s="15"/>
      <c r="CS898" s="15"/>
      <c r="CT898" s="15"/>
      <c r="CU898" s="15"/>
      <c r="CV898" s="15"/>
      <c r="CW898" s="15"/>
      <c r="CX898" s="15" t="s">
        <v>7</v>
      </c>
      <c r="CY898" s="15" t="s">
        <v>7</v>
      </c>
      <c r="CZ898" s="15"/>
      <c r="DA898" s="15"/>
      <c r="DB898" s="15"/>
      <c r="DC898" s="15"/>
      <c r="DD898" s="15"/>
      <c r="DE898" s="15"/>
      <c r="DF898" s="15"/>
      <c r="DG898" s="15"/>
      <c r="DH898" s="15"/>
      <c r="DI898" s="15"/>
      <c r="DJ898" s="15"/>
      <c r="DK898" s="15"/>
      <c r="DL898" s="15"/>
      <c r="DM898" s="15"/>
      <c r="DN898" s="15"/>
      <c r="DO898" s="15"/>
      <c r="DP898" s="15"/>
      <c r="DQ898" s="15"/>
      <c r="DR898" s="15"/>
      <c r="DS898" s="15"/>
      <c r="DT898" s="15"/>
      <c r="DU898" s="15"/>
      <c r="DV898" s="15"/>
      <c r="DW898" s="15"/>
      <c r="DX898" s="36"/>
      <c r="DY898" s="36"/>
      <c r="DZ898" s="26">
        <f t="shared" si="21"/>
        <v>13</v>
      </c>
      <c r="EA898" s="25"/>
    </row>
    <row r="899" spans="1:131" ht="28.5" x14ac:dyDescent="0.25">
      <c r="A899" s="12" t="s">
        <v>408</v>
      </c>
      <c r="B899" s="15" t="s">
        <v>155</v>
      </c>
      <c r="C899" s="15" t="s">
        <v>156</v>
      </c>
      <c r="D899" s="16">
        <v>196</v>
      </c>
      <c r="E899" s="15" t="s">
        <v>410</v>
      </c>
      <c r="F899" s="15" t="s">
        <v>411</v>
      </c>
      <c r="G899" s="15" t="s">
        <v>294</v>
      </c>
      <c r="H899" s="15" t="s">
        <v>295</v>
      </c>
      <c r="I899" s="15" t="s">
        <v>158</v>
      </c>
      <c r="J899" s="15" t="s">
        <v>296</v>
      </c>
      <c r="K899" s="15" t="s">
        <v>292</v>
      </c>
      <c r="L899" s="15" t="s">
        <v>150</v>
      </c>
      <c r="M899" s="15"/>
      <c r="N899" s="15"/>
      <c r="O899" s="15" t="s">
        <v>1</v>
      </c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 t="s">
        <v>7</v>
      </c>
      <c r="AQ899" s="15"/>
      <c r="AR899" s="15"/>
      <c r="AS899" s="15"/>
      <c r="AT899" s="15" t="s">
        <v>7</v>
      </c>
      <c r="AU899" s="15" t="s">
        <v>7</v>
      </c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 t="s">
        <v>7</v>
      </c>
      <c r="BO899" s="15"/>
      <c r="BP899" s="15"/>
      <c r="BQ899" s="15"/>
      <c r="BR899" s="42"/>
      <c r="BS899" s="15"/>
      <c r="BT899" s="15"/>
      <c r="BU899" s="15"/>
      <c r="BV899" s="15"/>
      <c r="BW899" s="15"/>
      <c r="BX899" s="15"/>
      <c r="BY899" s="15"/>
      <c r="BZ899" s="15"/>
      <c r="CA899" s="15" t="s">
        <v>7</v>
      </c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 t="s">
        <v>7</v>
      </c>
      <c r="CP899" s="15"/>
      <c r="CQ899" s="15"/>
      <c r="CR899" s="15"/>
      <c r="CS899" s="15"/>
      <c r="CT899" s="15"/>
      <c r="CU899" s="15"/>
      <c r="CV899" s="15"/>
      <c r="CW899" s="15"/>
      <c r="CX899" s="15" t="s">
        <v>7</v>
      </c>
      <c r="CY899" s="15" t="s">
        <v>7</v>
      </c>
      <c r="CZ899" s="15"/>
      <c r="DA899" s="15"/>
      <c r="DB899" s="15"/>
      <c r="DC899" s="15"/>
      <c r="DD899" s="15"/>
      <c r="DE899" s="15"/>
      <c r="DF899" s="15"/>
      <c r="DG899" s="15"/>
      <c r="DH899" s="15"/>
      <c r="DI899" s="15"/>
      <c r="DJ899" s="15"/>
      <c r="DK899" s="15"/>
      <c r="DL899" s="15"/>
      <c r="DM899" s="15"/>
      <c r="DN899" s="15"/>
      <c r="DO899" s="15"/>
      <c r="DP899" s="15"/>
      <c r="DQ899" s="15"/>
      <c r="DR899" s="15"/>
      <c r="DS899" s="15"/>
      <c r="DT899" s="15"/>
      <c r="DU899" s="15"/>
      <c r="DV899" s="15"/>
      <c r="DW899" s="15"/>
      <c r="DX899" s="36"/>
      <c r="DY899" s="36"/>
      <c r="DZ899" s="26">
        <f t="shared" si="21"/>
        <v>9</v>
      </c>
      <c r="EA899" s="25"/>
    </row>
    <row r="900" spans="1:131" ht="28.5" x14ac:dyDescent="0.25">
      <c r="A900" s="12" t="s">
        <v>408</v>
      </c>
      <c r="B900" s="15" t="s">
        <v>155</v>
      </c>
      <c r="C900" s="15" t="s">
        <v>156</v>
      </c>
      <c r="D900" s="16">
        <v>197</v>
      </c>
      <c r="E900" s="15" t="s">
        <v>410</v>
      </c>
      <c r="F900" s="15" t="s">
        <v>411</v>
      </c>
      <c r="G900" s="15" t="s">
        <v>294</v>
      </c>
      <c r="H900" s="15" t="s">
        <v>301</v>
      </c>
      <c r="I900" s="15" t="s">
        <v>158</v>
      </c>
      <c r="J900" s="15" t="s">
        <v>296</v>
      </c>
      <c r="K900" s="15" t="s">
        <v>292</v>
      </c>
      <c r="L900" s="8" t="s">
        <v>1000</v>
      </c>
      <c r="M900" s="15"/>
      <c r="N900" s="15"/>
      <c r="O900" s="15" t="s">
        <v>1</v>
      </c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 t="s">
        <v>7</v>
      </c>
      <c r="AL900" s="15"/>
      <c r="AM900" s="15"/>
      <c r="AN900" s="15"/>
      <c r="AO900" s="15"/>
      <c r="AP900" s="15" t="s">
        <v>7</v>
      </c>
      <c r="AQ900" s="15"/>
      <c r="AR900" s="15"/>
      <c r="AS900" s="15"/>
      <c r="AT900" s="15" t="s">
        <v>7</v>
      </c>
      <c r="AU900" s="15" t="s">
        <v>7</v>
      </c>
      <c r="AV900" s="15"/>
      <c r="AW900" s="15"/>
      <c r="AX900" s="15"/>
      <c r="AY900" s="15"/>
      <c r="AZ900" s="15"/>
      <c r="BA900" s="15"/>
      <c r="BB900" s="15"/>
      <c r="BC900" s="15"/>
      <c r="BD900" s="15" t="s">
        <v>7</v>
      </c>
      <c r="BE900" s="15"/>
      <c r="BF900" s="15"/>
      <c r="BG900" s="15"/>
      <c r="BH900" s="15"/>
      <c r="BI900" s="15"/>
      <c r="BJ900" s="15"/>
      <c r="BK900" s="15"/>
      <c r="BL900" s="15"/>
      <c r="BM900" s="15"/>
      <c r="BN900" s="15" t="s">
        <v>7</v>
      </c>
      <c r="BO900" s="15"/>
      <c r="BP900" s="15"/>
      <c r="BQ900" s="15"/>
      <c r="BR900" s="42"/>
      <c r="BS900" s="15"/>
      <c r="BT900" s="15"/>
      <c r="BU900" s="15"/>
      <c r="BV900" s="15"/>
      <c r="BW900" s="15"/>
      <c r="BX900" s="15"/>
      <c r="BY900" s="15"/>
      <c r="BZ900" s="15"/>
      <c r="CA900" s="15" t="s">
        <v>7</v>
      </c>
      <c r="CB900" s="15"/>
      <c r="CC900" s="15"/>
      <c r="CD900" s="15" t="s">
        <v>7</v>
      </c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 t="s">
        <v>7</v>
      </c>
      <c r="CP900" s="15"/>
      <c r="CQ900" s="15"/>
      <c r="CR900" s="15"/>
      <c r="CS900" s="15"/>
      <c r="CT900" s="15"/>
      <c r="CU900" s="15"/>
      <c r="CV900" s="15"/>
      <c r="CW900" s="15"/>
      <c r="CX900" s="15" t="s">
        <v>7</v>
      </c>
      <c r="CY900" s="15" t="s">
        <v>7</v>
      </c>
      <c r="CZ900" s="15"/>
      <c r="DA900" s="15"/>
      <c r="DB900" s="15"/>
      <c r="DC900" s="15"/>
      <c r="DD900" s="15"/>
      <c r="DE900" s="15"/>
      <c r="DF900" s="15"/>
      <c r="DG900" s="15"/>
      <c r="DH900" s="15"/>
      <c r="DI900" s="15"/>
      <c r="DJ900" s="15"/>
      <c r="DK900" s="15"/>
      <c r="DL900" s="15"/>
      <c r="DM900" s="15"/>
      <c r="DN900" s="15"/>
      <c r="DO900" s="15"/>
      <c r="DP900" s="15"/>
      <c r="DQ900" s="15"/>
      <c r="DR900" s="15"/>
      <c r="DS900" s="15"/>
      <c r="DT900" s="15"/>
      <c r="DU900" s="15"/>
      <c r="DV900" s="15"/>
      <c r="DW900" s="15"/>
      <c r="DX900" s="36"/>
      <c r="DY900" s="36"/>
      <c r="DZ900" s="26">
        <f t="shared" si="21"/>
        <v>12</v>
      </c>
      <c r="EA900" s="25"/>
    </row>
    <row r="901" spans="1:131" ht="71.25" x14ac:dyDescent="0.25">
      <c r="A901" s="12" t="s">
        <v>408</v>
      </c>
      <c r="B901" s="15" t="s">
        <v>144</v>
      </c>
      <c r="C901" s="15" t="s">
        <v>254</v>
      </c>
      <c r="D901" s="15">
        <v>826</v>
      </c>
      <c r="E901" s="15" t="s">
        <v>410</v>
      </c>
      <c r="F901" s="15" t="s">
        <v>411</v>
      </c>
      <c r="G901" s="15" t="s">
        <v>294</v>
      </c>
      <c r="H901" s="15" t="s">
        <v>1005</v>
      </c>
      <c r="I901" s="15">
        <v>1</v>
      </c>
      <c r="J901" s="15" t="s">
        <v>319</v>
      </c>
      <c r="K901" s="15" t="s">
        <v>292</v>
      </c>
      <c r="L901" s="15" t="s">
        <v>150</v>
      </c>
      <c r="M901" s="15"/>
      <c r="N901" s="15"/>
      <c r="O901" s="5" t="s">
        <v>1</v>
      </c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5" t="s">
        <v>3</v>
      </c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5"/>
      <c r="CY901" s="15"/>
      <c r="CZ901" s="15"/>
      <c r="DA901" s="15"/>
      <c r="DB901" s="15"/>
      <c r="DC901" s="15"/>
      <c r="DD901" s="15"/>
      <c r="DE901" s="15"/>
      <c r="DF901" s="15"/>
      <c r="DG901" s="15"/>
      <c r="DH901" s="15"/>
      <c r="DI901" s="15"/>
      <c r="DJ901" s="15"/>
      <c r="DK901" s="15"/>
      <c r="DL901" s="15"/>
      <c r="DM901" s="15"/>
      <c r="DN901" s="15"/>
      <c r="DO901" s="15"/>
      <c r="DP901" s="15"/>
      <c r="DQ901" s="15"/>
      <c r="DR901" s="15"/>
      <c r="DS901" s="15"/>
      <c r="DT901" s="15"/>
      <c r="DU901" s="15"/>
      <c r="DV901" s="15"/>
      <c r="DW901" s="15"/>
      <c r="DX901" s="36"/>
      <c r="DY901" s="36"/>
      <c r="DZ901" s="26">
        <f t="shared" si="21"/>
        <v>2</v>
      </c>
      <c r="EA901" s="25" t="s">
        <v>785</v>
      </c>
    </row>
    <row r="902" spans="1:131" ht="28.5" x14ac:dyDescent="0.25">
      <c r="A902" s="12" t="s">
        <v>408</v>
      </c>
      <c r="B902" s="15" t="s">
        <v>155</v>
      </c>
      <c r="C902" s="15" t="s">
        <v>254</v>
      </c>
      <c r="D902" s="15">
        <v>198</v>
      </c>
      <c r="E902" s="15" t="s">
        <v>410</v>
      </c>
      <c r="F902" s="15" t="s">
        <v>411</v>
      </c>
      <c r="G902" s="15" t="s">
        <v>294</v>
      </c>
      <c r="H902" s="15" t="s">
        <v>392</v>
      </c>
      <c r="I902" s="15">
        <v>1</v>
      </c>
      <c r="J902" s="15" t="s">
        <v>319</v>
      </c>
      <c r="K902" s="15" t="s">
        <v>292</v>
      </c>
      <c r="L902" s="15" t="s">
        <v>150</v>
      </c>
      <c r="M902" s="15"/>
      <c r="N902" s="15"/>
      <c r="O902" s="15" t="s">
        <v>780</v>
      </c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 t="s">
        <v>3</v>
      </c>
      <c r="AQ902" s="15"/>
      <c r="AR902" s="15"/>
      <c r="AS902" s="15"/>
      <c r="AT902" s="15" t="s">
        <v>3</v>
      </c>
      <c r="AU902" s="15" t="s">
        <v>3</v>
      </c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 t="s">
        <v>3</v>
      </c>
      <c r="BJ902" s="15"/>
      <c r="BK902" s="15"/>
      <c r="BL902" s="15"/>
      <c r="BM902" s="15"/>
      <c r="BN902" s="15" t="s">
        <v>3</v>
      </c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 t="s">
        <v>3</v>
      </c>
      <c r="CB902" s="15"/>
      <c r="CC902" s="15"/>
      <c r="CD902" s="15" t="s">
        <v>3</v>
      </c>
      <c r="CE902" s="15" t="s">
        <v>3</v>
      </c>
      <c r="CF902" s="15"/>
      <c r="CG902" s="15"/>
      <c r="CH902" s="15"/>
      <c r="CI902" s="15"/>
      <c r="CJ902" s="15"/>
      <c r="CK902" s="15"/>
      <c r="CL902" s="15"/>
      <c r="CM902" s="15"/>
      <c r="CN902" s="15"/>
      <c r="CO902" s="15" t="s">
        <v>3</v>
      </c>
      <c r="CP902" s="15"/>
      <c r="CQ902" s="15"/>
      <c r="CR902" s="15"/>
      <c r="CS902" s="15"/>
      <c r="CT902" s="15"/>
      <c r="CU902" s="15"/>
      <c r="CV902" s="15"/>
      <c r="CW902" s="15"/>
      <c r="CX902" s="15" t="s">
        <v>3</v>
      </c>
      <c r="CY902" s="15" t="s">
        <v>3</v>
      </c>
      <c r="CZ902" s="15"/>
      <c r="DA902" s="15"/>
      <c r="DB902" s="15"/>
      <c r="DC902" s="15"/>
      <c r="DD902" s="15"/>
      <c r="DE902" s="15"/>
      <c r="DF902" s="15"/>
      <c r="DG902" s="15"/>
      <c r="DH902" s="15"/>
      <c r="DI902" s="15"/>
      <c r="DJ902" s="15"/>
      <c r="DK902" s="15"/>
      <c r="DL902" s="15"/>
      <c r="DM902" s="15"/>
      <c r="DN902" s="15"/>
      <c r="DO902" s="15"/>
      <c r="DP902" s="15"/>
      <c r="DQ902" s="15"/>
      <c r="DR902" s="15"/>
      <c r="DS902" s="15"/>
      <c r="DT902" s="15"/>
      <c r="DU902" s="15"/>
      <c r="DV902" s="15"/>
      <c r="DW902" s="15"/>
      <c r="DX902" s="36"/>
      <c r="DY902" s="36"/>
      <c r="DZ902" s="26">
        <f t="shared" si="21"/>
        <v>12</v>
      </c>
      <c r="EA902" s="25"/>
    </row>
    <row r="903" spans="1:131" ht="28.5" x14ac:dyDescent="0.25">
      <c r="A903" s="12" t="s">
        <v>408</v>
      </c>
      <c r="B903" s="15" t="s">
        <v>155</v>
      </c>
      <c r="C903" s="15" t="s">
        <v>254</v>
      </c>
      <c r="D903" s="16">
        <v>202</v>
      </c>
      <c r="E903" s="15" t="s">
        <v>410</v>
      </c>
      <c r="F903" s="15" t="s">
        <v>411</v>
      </c>
      <c r="G903" s="15" t="s">
        <v>294</v>
      </c>
      <c r="H903" s="15" t="s">
        <v>325</v>
      </c>
      <c r="I903" s="15">
        <v>1</v>
      </c>
      <c r="J903" s="15" t="s">
        <v>322</v>
      </c>
      <c r="K903" s="15" t="s">
        <v>292</v>
      </c>
      <c r="L903" s="15" t="s">
        <v>150</v>
      </c>
      <c r="M903" s="15"/>
      <c r="N903" s="15"/>
      <c r="O903" s="15" t="s">
        <v>1</v>
      </c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 t="s">
        <v>7</v>
      </c>
      <c r="AU903" s="15" t="s">
        <v>7</v>
      </c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 t="s">
        <v>7</v>
      </c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 t="s">
        <v>7</v>
      </c>
      <c r="CB903" s="15"/>
      <c r="CC903" s="15"/>
      <c r="CD903" s="15" t="s">
        <v>7</v>
      </c>
      <c r="CE903" s="15" t="s">
        <v>7</v>
      </c>
      <c r="CF903" s="15"/>
      <c r="CG903" s="15"/>
      <c r="CH903" s="15"/>
      <c r="CI903" s="15"/>
      <c r="CJ903" s="15"/>
      <c r="CK903" s="15"/>
      <c r="CL903" s="15"/>
      <c r="CM903" s="15"/>
      <c r="CN903" s="15"/>
      <c r="CO903" s="15" t="s">
        <v>7</v>
      </c>
      <c r="CP903" s="15"/>
      <c r="CQ903" s="15"/>
      <c r="CR903" s="15"/>
      <c r="CS903" s="15"/>
      <c r="CT903" s="15"/>
      <c r="CU903" s="15"/>
      <c r="CV903" s="15"/>
      <c r="CW903" s="15"/>
      <c r="CX903" s="15" t="s">
        <v>7</v>
      </c>
      <c r="CY903" s="15"/>
      <c r="CZ903" s="15"/>
      <c r="DA903" s="15"/>
      <c r="DB903" s="15"/>
      <c r="DC903" s="15"/>
      <c r="DD903" s="15"/>
      <c r="DE903" s="15"/>
      <c r="DF903" s="15"/>
      <c r="DG903" s="15"/>
      <c r="DH903" s="15"/>
      <c r="DI903" s="15"/>
      <c r="DJ903" s="15"/>
      <c r="DK903" s="15"/>
      <c r="DL903" s="15"/>
      <c r="DM903" s="15"/>
      <c r="DN903" s="15"/>
      <c r="DO903" s="15"/>
      <c r="DP903" s="15"/>
      <c r="DQ903" s="15"/>
      <c r="DR903" s="15"/>
      <c r="DS903" s="15"/>
      <c r="DT903" s="15"/>
      <c r="DU903" s="15"/>
      <c r="DV903" s="15"/>
      <c r="DW903" s="15"/>
      <c r="DX903" s="36"/>
      <c r="DY903" s="36"/>
      <c r="DZ903" s="26">
        <f t="shared" si="21"/>
        <v>9</v>
      </c>
      <c r="EA903" s="25"/>
    </row>
    <row r="904" spans="1:131" ht="28.5" x14ac:dyDescent="0.25">
      <c r="A904" s="12" t="s">
        <v>408</v>
      </c>
      <c r="B904" s="15" t="s">
        <v>155</v>
      </c>
      <c r="C904" s="15" t="s">
        <v>254</v>
      </c>
      <c r="D904" s="16">
        <v>203</v>
      </c>
      <c r="E904" s="15" t="s">
        <v>410</v>
      </c>
      <c r="F904" s="15" t="s">
        <v>411</v>
      </c>
      <c r="G904" s="15" t="s">
        <v>294</v>
      </c>
      <c r="H904" s="15" t="s">
        <v>327</v>
      </c>
      <c r="I904" s="15">
        <v>1</v>
      </c>
      <c r="J904" s="15" t="s">
        <v>322</v>
      </c>
      <c r="K904" s="15" t="s">
        <v>292</v>
      </c>
      <c r="L904" s="15" t="s">
        <v>150</v>
      </c>
      <c r="M904" s="15"/>
      <c r="N904" s="15"/>
      <c r="O904" s="15" t="s">
        <v>1</v>
      </c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 t="s">
        <v>7</v>
      </c>
      <c r="AQ904" s="15"/>
      <c r="AR904" s="15"/>
      <c r="AS904" s="15"/>
      <c r="AT904" s="15" t="s">
        <v>7</v>
      </c>
      <c r="AU904" s="15" t="s">
        <v>7</v>
      </c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 t="s">
        <v>7</v>
      </c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 t="s">
        <v>7</v>
      </c>
      <c r="CB904" s="15"/>
      <c r="CC904" s="15"/>
      <c r="CD904" s="15" t="s">
        <v>7</v>
      </c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 t="s">
        <v>7</v>
      </c>
      <c r="CP904" s="15"/>
      <c r="CQ904" s="15"/>
      <c r="CR904" s="15"/>
      <c r="CS904" s="15"/>
      <c r="CT904" s="15"/>
      <c r="CU904" s="15"/>
      <c r="CV904" s="15"/>
      <c r="CW904" s="15"/>
      <c r="CX904" s="15" t="s">
        <v>7</v>
      </c>
      <c r="CY904" s="15"/>
      <c r="CZ904" s="15"/>
      <c r="DA904" s="15"/>
      <c r="DB904" s="15"/>
      <c r="DC904" s="15"/>
      <c r="DD904" s="15"/>
      <c r="DE904" s="15"/>
      <c r="DF904" s="15"/>
      <c r="DG904" s="15"/>
      <c r="DH904" s="15"/>
      <c r="DI904" s="15"/>
      <c r="DJ904" s="15"/>
      <c r="DK904" s="15"/>
      <c r="DL904" s="15"/>
      <c r="DM904" s="15"/>
      <c r="DN904" s="15"/>
      <c r="DO904" s="15"/>
      <c r="DP904" s="15"/>
      <c r="DQ904" s="15"/>
      <c r="DR904" s="15"/>
      <c r="DS904" s="15"/>
      <c r="DT904" s="15"/>
      <c r="DU904" s="15"/>
      <c r="DV904" s="15"/>
      <c r="DW904" s="15"/>
      <c r="DX904" s="41"/>
      <c r="DY904" s="41"/>
      <c r="DZ904" s="26">
        <f t="shared" si="21"/>
        <v>9</v>
      </c>
      <c r="EA904" s="25"/>
    </row>
    <row r="905" spans="1:131" ht="57" x14ac:dyDescent="0.25">
      <c r="A905" s="12" t="s">
        <v>408</v>
      </c>
      <c r="B905" s="15" t="s">
        <v>144</v>
      </c>
      <c r="C905" s="15" t="s">
        <v>302</v>
      </c>
      <c r="D905" s="16">
        <v>204</v>
      </c>
      <c r="E905" s="15" t="s">
        <v>410</v>
      </c>
      <c r="F905" s="15" t="s">
        <v>411</v>
      </c>
      <c r="G905" s="15" t="s">
        <v>294</v>
      </c>
      <c r="H905" s="15" t="s">
        <v>423</v>
      </c>
      <c r="I905" s="15">
        <v>1</v>
      </c>
      <c r="J905" s="15" t="s">
        <v>424</v>
      </c>
      <c r="K905" s="15" t="s">
        <v>292</v>
      </c>
      <c r="L905" s="15" t="s">
        <v>150</v>
      </c>
      <c r="M905" s="15"/>
      <c r="N905" s="15"/>
      <c r="O905" s="15"/>
      <c r="P905" s="15"/>
      <c r="Q905" s="15"/>
      <c r="R905" s="15"/>
      <c r="S905" s="15" t="s">
        <v>1</v>
      </c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 t="s">
        <v>7</v>
      </c>
      <c r="AQ905" s="15"/>
      <c r="AR905" s="15"/>
      <c r="AS905" s="15"/>
      <c r="AT905" s="15" t="s">
        <v>7</v>
      </c>
      <c r="AU905" s="15" t="s">
        <v>7</v>
      </c>
      <c r="AV905" s="15"/>
      <c r="AW905" s="15"/>
      <c r="AX905" s="15"/>
      <c r="AY905" s="15"/>
      <c r="AZ905" s="15"/>
      <c r="BA905" s="15"/>
      <c r="BB905" s="15"/>
      <c r="BC905" s="15"/>
      <c r="BD905" s="15" t="s">
        <v>7</v>
      </c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42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 t="s">
        <v>7</v>
      </c>
      <c r="CP905" s="15"/>
      <c r="CQ905" s="15"/>
      <c r="CR905" s="15"/>
      <c r="CS905" s="15"/>
      <c r="CT905" s="15"/>
      <c r="CU905" s="15"/>
      <c r="CV905" s="15"/>
      <c r="CW905" s="15"/>
      <c r="CX905" s="15" t="s">
        <v>7</v>
      </c>
      <c r="CY905" s="164"/>
      <c r="CZ905" s="15"/>
      <c r="DA905" s="15"/>
      <c r="DB905" s="15"/>
      <c r="DC905" s="15"/>
      <c r="DD905" s="15"/>
      <c r="DE905" s="15"/>
      <c r="DF905" s="15"/>
      <c r="DG905" s="15"/>
      <c r="DH905" s="15"/>
      <c r="DI905" s="15"/>
      <c r="DJ905" s="15"/>
      <c r="DK905" s="15"/>
      <c r="DL905" s="15"/>
      <c r="DM905" s="15"/>
      <c r="DN905" s="15"/>
      <c r="DO905" s="15"/>
      <c r="DP905" s="15"/>
      <c r="DQ905" s="15"/>
      <c r="DR905" s="15"/>
      <c r="DS905" s="15"/>
      <c r="DT905" s="15"/>
      <c r="DU905" s="15"/>
      <c r="DV905" s="15"/>
      <c r="DW905" s="15"/>
      <c r="DX905" s="36"/>
      <c r="DY905" s="36"/>
      <c r="DZ905" s="26">
        <f t="shared" si="21"/>
        <v>7</v>
      </c>
      <c r="EA905" s="25"/>
    </row>
    <row r="906" spans="1:131" ht="57" x14ac:dyDescent="0.25">
      <c r="A906" s="12" t="s">
        <v>408</v>
      </c>
      <c r="B906" s="15" t="s">
        <v>144</v>
      </c>
      <c r="C906" s="15" t="s">
        <v>254</v>
      </c>
      <c r="D906" s="16" t="s">
        <v>530</v>
      </c>
      <c r="E906" s="15" t="s">
        <v>410</v>
      </c>
      <c r="F906" s="15" t="s">
        <v>411</v>
      </c>
      <c r="G906" s="15" t="s">
        <v>425</v>
      </c>
      <c r="H906" s="15" t="s">
        <v>341</v>
      </c>
      <c r="I906" s="15">
        <v>1</v>
      </c>
      <c r="J906" s="15" t="s">
        <v>322</v>
      </c>
      <c r="K906" s="15" t="s">
        <v>292</v>
      </c>
      <c r="L906" s="15" t="s">
        <v>150</v>
      </c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5"/>
      <c r="DA906" s="15"/>
      <c r="DB906" s="15"/>
      <c r="DC906" s="15"/>
      <c r="DD906" s="15"/>
      <c r="DE906" s="15"/>
      <c r="DF906" s="15" t="s">
        <v>779</v>
      </c>
      <c r="DG906" s="15"/>
      <c r="DH906" s="15"/>
      <c r="DI906" s="15"/>
      <c r="DJ906" s="15"/>
      <c r="DK906" s="15"/>
      <c r="DL906" s="15"/>
      <c r="DM906" s="15"/>
      <c r="DN906" s="15"/>
      <c r="DO906" s="15"/>
      <c r="DP906" s="15"/>
      <c r="DQ906" s="15"/>
      <c r="DR906" s="15"/>
      <c r="DS906" s="15"/>
      <c r="DT906" s="15"/>
      <c r="DU906" s="15"/>
      <c r="DV906" s="15"/>
      <c r="DW906" s="15"/>
      <c r="DX906" s="15"/>
      <c r="DY906" s="15"/>
      <c r="DZ906" s="26">
        <f t="shared" si="21"/>
        <v>1</v>
      </c>
      <c r="EA906" s="25" t="s">
        <v>426</v>
      </c>
    </row>
    <row r="907" spans="1:131" ht="28.5" x14ac:dyDescent="0.25">
      <c r="A907" s="12" t="s">
        <v>408</v>
      </c>
      <c r="B907" s="15" t="s">
        <v>155</v>
      </c>
      <c r="C907" s="15" t="s">
        <v>254</v>
      </c>
      <c r="D907" s="16">
        <v>830</v>
      </c>
      <c r="E907" s="15" t="s">
        <v>410</v>
      </c>
      <c r="F907" s="15" t="s">
        <v>411</v>
      </c>
      <c r="G907" s="15" t="s">
        <v>294</v>
      </c>
      <c r="H907" s="15" t="s">
        <v>333</v>
      </c>
      <c r="I907" s="15">
        <v>1</v>
      </c>
      <c r="J907" s="15" t="s">
        <v>322</v>
      </c>
      <c r="K907" s="15" t="s">
        <v>292</v>
      </c>
      <c r="L907" s="15" t="s">
        <v>150</v>
      </c>
      <c r="M907" s="15"/>
      <c r="N907" s="15"/>
      <c r="O907" s="15" t="s">
        <v>1</v>
      </c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 t="s">
        <v>7</v>
      </c>
      <c r="AQ907" s="15"/>
      <c r="AR907" s="15"/>
      <c r="AS907" s="15"/>
      <c r="AT907" s="15" t="s">
        <v>7</v>
      </c>
      <c r="AU907" s="15" t="s">
        <v>7</v>
      </c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 t="s">
        <v>7</v>
      </c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 t="s">
        <v>7</v>
      </c>
      <c r="CB907" s="15"/>
      <c r="CC907" s="15"/>
      <c r="CD907" s="15" t="s">
        <v>7</v>
      </c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 t="s">
        <v>7</v>
      </c>
      <c r="CP907" s="15"/>
      <c r="CQ907" s="15"/>
      <c r="CR907" s="15"/>
      <c r="CS907" s="15"/>
      <c r="CT907" s="15"/>
      <c r="CU907" s="15"/>
      <c r="CV907" s="15"/>
      <c r="CW907" s="15"/>
      <c r="CX907" s="15" t="s">
        <v>7</v>
      </c>
      <c r="CY907" s="15"/>
      <c r="CZ907" s="15"/>
      <c r="DA907" s="15"/>
      <c r="DB907" s="15"/>
      <c r="DC907" s="15"/>
      <c r="DD907" s="15"/>
      <c r="DE907" s="15"/>
      <c r="DF907" s="15"/>
      <c r="DG907" s="15"/>
      <c r="DH907" s="15"/>
      <c r="DI907" s="15"/>
      <c r="DJ907" s="15"/>
      <c r="DK907" s="15"/>
      <c r="DL907" s="15"/>
      <c r="DM907" s="15"/>
      <c r="DN907" s="15"/>
      <c r="DO907" s="15"/>
      <c r="DP907" s="15"/>
      <c r="DQ907" s="15"/>
      <c r="DR907" s="15"/>
      <c r="DS907" s="15"/>
      <c r="DT907" s="15"/>
      <c r="DU907" s="15"/>
      <c r="DV907" s="15"/>
      <c r="DW907" s="15"/>
      <c r="DX907" s="36"/>
      <c r="DY907" s="36"/>
      <c r="DZ907" s="26">
        <f t="shared" si="21"/>
        <v>9</v>
      </c>
      <c r="EA907" s="25"/>
    </row>
    <row r="908" spans="1:131" ht="42.75" x14ac:dyDescent="0.25">
      <c r="A908" s="12" t="s">
        <v>413</v>
      </c>
      <c r="B908" s="15" t="s">
        <v>144</v>
      </c>
      <c r="C908" s="15" t="s">
        <v>156</v>
      </c>
      <c r="D908" s="13" t="s">
        <v>717</v>
      </c>
      <c r="E908" s="15" t="s">
        <v>414</v>
      </c>
      <c r="F908" s="15" t="s">
        <v>151</v>
      </c>
      <c r="G908" s="15" t="s">
        <v>415</v>
      </c>
      <c r="H908" s="15" t="s">
        <v>295</v>
      </c>
      <c r="I908" s="15" t="s">
        <v>158</v>
      </c>
      <c r="J908" s="15" t="s">
        <v>296</v>
      </c>
      <c r="K908" s="15" t="s">
        <v>149</v>
      </c>
      <c r="L908" s="15" t="s">
        <v>166</v>
      </c>
      <c r="M908" s="15"/>
      <c r="N908" s="15"/>
      <c r="O908" s="15" t="s">
        <v>1</v>
      </c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 t="s">
        <v>7</v>
      </c>
      <c r="AQ908" s="15"/>
      <c r="AR908" s="15"/>
      <c r="AS908" s="15"/>
      <c r="AT908" s="15" t="s">
        <v>7</v>
      </c>
      <c r="AU908" s="15" t="s">
        <v>7</v>
      </c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 t="s">
        <v>7</v>
      </c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33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 t="s">
        <v>7</v>
      </c>
      <c r="CP908" s="15"/>
      <c r="CQ908" s="15"/>
      <c r="CR908" s="15"/>
      <c r="CS908" s="15"/>
      <c r="CT908" s="15"/>
      <c r="CU908" s="15"/>
      <c r="CV908" s="15"/>
      <c r="CW908" s="15"/>
      <c r="CX908" s="33" t="s">
        <v>7</v>
      </c>
      <c r="CY908" s="165"/>
      <c r="CZ908" s="15"/>
      <c r="DA908" s="15"/>
      <c r="DB908" s="15"/>
      <c r="DC908" s="15"/>
      <c r="DD908" s="15"/>
      <c r="DE908" s="15"/>
      <c r="DF908" s="15"/>
      <c r="DG908" s="15"/>
      <c r="DH908" s="15"/>
      <c r="DI908" s="15"/>
      <c r="DJ908" s="15"/>
      <c r="DK908" s="15"/>
      <c r="DL908" s="15"/>
      <c r="DM908" s="15"/>
      <c r="DN908" s="15"/>
      <c r="DO908" s="15"/>
      <c r="DP908" s="15"/>
      <c r="DQ908" s="15"/>
      <c r="DR908" s="15"/>
      <c r="DS908" s="15"/>
      <c r="DT908" s="15"/>
      <c r="DU908" s="15"/>
      <c r="DV908" s="15"/>
      <c r="DW908" s="15"/>
      <c r="DX908" s="15"/>
      <c r="DY908" s="15"/>
      <c r="DZ908" s="26">
        <v>8</v>
      </c>
      <c r="EA908" s="25" t="s">
        <v>786</v>
      </c>
    </row>
    <row r="909" spans="1:131" ht="42.75" x14ac:dyDescent="0.25">
      <c r="A909" s="12" t="s">
        <v>413</v>
      </c>
      <c r="B909" s="15" t="s">
        <v>144</v>
      </c>
      <c r="C909" s="15" t="s">
        <v>156</v>
      </c>
      <c r="D909" s="13" t="s">
        <v>531</v>
      </c>
      <c r="E909" s="15" t="s">
        <v>414</v>
      </c>
      <c r="F909" s="15" t="s">
        <v>151</v>
      </c>
      <c r="G909" s="15" t="s">
        <v>415</v>
      </c>
      <c r="H909" s="15" t="s">
        <v>314</v>
      </c>
      <c r="I909" s="15" t="s">
        <v>158</v>
      </c>
      <c r="J909" s="15" t="s">
        <v>296</v>
      </c>
      <c r="K909" s="15" t="s">
        <v>149</v>
      </c>
      <c r="L909" s="15" t="s">
        <v>166</v>
      </c>
      <c r="M909" s="15"/>
      <c r="N909" s="15"/>
      <c r="O909" s="15" t="s">
        <v>1</v>
      </c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 t="s">
        <v>7</v>
      </c>
      <c r="AL909" s="15"/>
      <c r="AM909" s="15"/>
      <c r="AN909" s="15"/>
      <c r="AO909" s="15"/>
      <c r="AP909" s="15" t="s">
        <v>7</v>
      </c>
      <c r="AQ909" s="15"/>
      <c r="AR909" s="15"/>
      <c r="AS909" s="15"/>
      <c r="AT909" s="15" t="s">
        <v>7</v>
      </c>
      <c r="AU909" s="15"/>
      <c r="AV909" s="15"/>
      <c r="AW909" s="15"/>
      <c r="AX909" s="15"/>
      <c r="AY909" s="15"/>
      <c r="AZ909" s="15"/>
      <c r="BA909" s="15" t="s">
        <v>7</v>
      </c>
      <c r="BB909" s="15"/>
      <c r="BC909" s="15"/>
      <c r="BD909" s="15" t="s">
        <v>7</v>
      </c>
      <c r="BE909" s="15"/>
      <c r="BF909" s="15"/>
      <c r="BG909" s="15"/>
      <c r="BH909" s="15"/>
      <c r="BI909" s="15"/>
      <c r="BJ909" s="15"/>
      <c r="BK909" s="15"/>
      <c r="BL909" s="15"/>
      <c r="BM909" s="15"/>
      <c r="BN909" s="15" t="s">
        <v>7</v>
      </c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 t="s">
        <v>7</v>
      </c>
      <c r="CB909" s="15"/>
      <c r="CC909" s="15"/>
      <c r="CD909" s="15" t="s">
        <v>7</v>
      </c>
      <c r="CE909" s="15" t="s">
        <v>7</v>
      </c>
      <c r="CF909" s="15"/>
      <c r="CG909" s="15"/>
      <c r="CH909" s="15"/>
      <c r="CI909" s="15"/>
      <c r="CJ909" s="15"/>
      <c r="CK909" s="15"/>
      <c r="CL909" s="15"/>
      <c r="CM909" s="15"/>
      <c r="CN909" s="15"/>
      <c r="CO909" s="15" t="s">
        <v>7</v>
      </c>
      <c r="CP909" s="15"/>
      <c r="CQ909" s="15"/>
      <c r="CR909" s="15"/>
      <c r="CS909" s="15"/>
      <c r="CT909" s="15"/>
      <c r="CU909" s="15"/>
      <c r="CV909" s="15"/>
      <c r="CW909" s="15"/>
      <c r="CX909" s="15" t="s">
        <v>7</v>
      </c>
      <c r="CY909" s="15" t="s">
        <v>7</v>
      </c>
      <c r="CZ909" s="15"/>
      <c r="DA909" s="15"/>
      <c r="DB909" s="15"/>
      <c r="DC909" s="15"/>
      <c r="DD909" s="15"/>
      <c r="DE909" s="15"/>
      <c r="DF909" s="15"/>
      <c r="DG909" s="15"/>
      <c r="DH909" s="15"/>
      <c r="DI909" s="15"/>
      <c r="DJ909" s="15"/>
      <c r="DK909" s="15"/>
      <c r="DL909" s="15"/>
      <c r="DM909" s="15"/>
      <c r="DN909" s="15"/>
      <c r="DO909" s="15"/>
      <c r="DP909" s="15"/>
      <c r="DQ909" s="15"/>
      <c r="DR909" s="15"/>
      <c r="DS909" s="15"/>
      <c r="DT909" s="15"/>
      <c r="DU909" s="15"/>
      <c r="DV909" s="15"/>
      <c r="DW909" s="15"/>
      <c r="DX909" s="15"/>
      <c r="DY909" s="15"/>
      <c r="DZ909" s="26">
        <f>COUNTA(M909:DX909)</f>
        <v>13</v>
      </c>
      <c r="EA909" s="25" t="s">
        <v>786</v>
      </c>
    </row>
    <row r="910" spans="1:131" ht="42.75" x14ac:dyDescent="0.25">
      <c r="A910" s="12" t="s">
        <v>413</v>
      </c>
      <c r="B910" s="15" t="s">
        <v>155</v>
      </c>
      <c r="C910" s="15" t="s">
        <v>156</v>
      </c>
      <c r="D910" s="13" t="s">
        <v>416</v>
      </c>
      <c r="E910" s="15" t="s">
        <v>414</v>
      </c>
      <c r="F910" s="15" t="s">
        <v>151</v>
      </c>
      <c r="G910" s="15" t="s">
        <v>415</v>
      </c>
      <c r="H910" s="15" t="s">
        <v>314</v>
      </c>
      <c r="I910" s="15" t="s">
        <v>158</v>
      </c>
      <c r="J910" s="15" t="s">
        <v>296</v>
      </c>
      <c r="K910" s="15" t="s">
        <v>149</v>
      </c>
      <c r="L910" s="15" t="s">
        <v>166</v>
      </c>
      <c r="M910" s="15"/>
      <c r="N910" s="15"/>
      <c r="O910" s="15" t="s">
        <v>1</v>
      </c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 t="s">
        <v>7</v>
      </c>
      <c r="AL910" s="15"/>
      <c r="AM910" s="15"/>
      <c r="AN910" s="15"/>
      <c r="AO910" s="15"/>
      <c r="AP910" s="15" t="s">
        <v>7</v>
      </c>
      <c r="AQ910" s="15"/>
      <c r="AR910" s="15"/>
      <c r="AS910" s="15"/>
      <c r="AT910" s="15" t="s">
        <v>7</v>
      </c>
      <c r="AU910" s="15"/>
      <c r="AV910" s="15"/>
      <c r="AW910" s="15"/>
      <c r="AX910" s="15"/>
      <c r="AY910" s="15"/>
      <c r="AZ910" s="15"/>
      <c r="BA910" s="15" t="s">
        <v>7</v>
      </c>
      <c r="BB910" s="15"/>
      <c r="BC910" s="15"/>
      <c r="BD910" s="15" t="s">
        <v>7</v>
      </c>
      <c r="BE910" s="15"/>
      <c r="BF910" s="15"/>
      <c r="BG910" s="15"/>
      <c r="BH910" s="15"/>
      <c r="BI910" s="15"/>
      <c r="BJ910" s="15"/>
      <c r="BK910" s="15"/>
      <c r="BL910" s="15"/>
      <c r="BM910" s="15"/>
      <c r="BN910" s="15" t="s">
        <v>7</v>
      </c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 t="s">
        <v>7</v>
      </c>
      <c r="CB910" s="15"/>
      <c r="CC910" s="15"/>
      <c r="CD910" s="15" t="s">
        <v>7</v>
      </c>
      <c r="CE910" s="15" t="s">
        <v>7</v>
      </c>
      <c r="CF910" s="15"/>
      <c r="CG910" s="15"/>
      <c r="CH910" s="15"/>
      <c r="CI910" s="15"/>
      <c r="CJ910" s="15"/>
      <c r="CK910" s="15"/>
      <c r="CL910" s="15"/>
      <c r="CM910" s="15"/>
      <c r="CN910" s="15"/>
      <c r="CO910" s="15" t="s">
        <v>7</v>
      </c>
      <c r="CP910" s="15"/>
      <c r="CQ910" s="15"/>
      <c r="CR910" s="15"/>
      <c r="CS910" s="15"/>
      <c r="CT910" s="15"/>
      <c r="CU910" s="15"/>
      <c r="CV910" s="15"/>
      <c r="CW910" s="15"/>
      <c r="CX910" s="15" t="s">
        <v>7</v>
      </c>
      <c r="CY910" s="15" t="s">
        <v>7</v>
      </c>
      <c r="CZ910" s="15"/>
      <c r="DA910" s="15"/>
      <c r="DB910" s="15"/>
      <c r="DC910" s="15"/>
      <c r="DD910" s="15"/>
      <c r="DE910" s="15"/>
      <c r="DF910" s="15"/>
      <c r="DG910" s="15"/>
      <c r="DH910" s="15"/>
      <c r="DI910" s="15"/>
      <c r="DJ910" s="15"/>
      <c r="DK910" s="15"/>
      <c r="DL910" s="15"/>
      <c r="DM910" s="15"/>
      <c r="DN910" s="15"/>
      <c r="DO910" s="15"/>
      <c r="DP910" s="15"/>
      <c r="DQ910" s="15"/>
      <c r="DR910" s="15"/>
      <c r="DS910" s="15"/>
      <c r="DT910" s="15"/>
      <c r="DU910" s="15"/>
      <c r="DV910" s="15"/>
      <c r="DW910" s="15"/>
      <c r="DX910" s="15"/>
      <c r="DY910" s="15"/>
      <c r="DZ910" s="26">
        <f>COUNTA(M910:DX910)</f>
        <v>13</v>
      </c>
      <c r="EA910" s="25" t="s">
        <v>786</v>
      </c>
    </row>
    <row r="911" spans="1:131" ht="28.5" x14ac:dyDescent="0.25">
      <c r="A911" s="12" t="s">
        <v>413</v>
      </c>
      <c r="B911" s="15" t="s">
        <v>155</v>
      </c>
      <c r="C911" s="15" t="s">
        <v>254</v>
      </c>
      <c r="D911" s="16">
        <v>167</v>
      </c>
      <c r="E911" s="15" t="s">
        <v>414</v>
      </c>
      <c r="F911" s="15" t="s">
        <v>151</v>
      </c>
      <c r="G911" s="15" t="s">
        <v>415</v>
      </c>
      <c r="H911" s="15" t="s">
        <v>392</v>
      </c>
      <c r="I911" s="15">
        <v>1</v>
      </c>
      <c r="J911" s="15" t="s">
        <v>322</v>
      </c>
      <c r="K911" s="15" t="s">
        <v>149</v>
      </c>
      <c r="L911" s="15" t="s">
        <v>150</v>
      </c>
      <c r="M911" s="15"/>
      <c r="N911" s="15"/>
      <c r="O911" s="54" t="s">
        <v>779</v>
      </c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33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5"/>
      <c r="DA911" s="15"/>
      <c r="DB911" s="15"/>
      <c r="DC911" s="15"/>
      <c r="DD911" s="15"/>
      <c r="DE911" s="15"/>
      <c r="DF911" s="15"/>
      <c r="DG911" s="15"/>
      <c r="DH911" s="15"/>
      <c r="DI911" s="15"/>
      <c r="DJ911" s="15"/>
      <c r="DK911" s="15"/>
      <c r="DL911" s="15"/>
      <c r="DM911" s="15"/>
      <c r="DN911" s="15"/>
      <c r="DO911" s="15"/>
      <c r="DP911" s="15"/>
      <c r="DQ911" s="15"/>
      <c r="DR911" s="15"/>
      <c r="DS911" s="15"/>
      <c r="DT911" s="15"/>
      <c r="DU911" s="15"/>
      <c r="DV911" s="15"/>
      <c r="DW911" s="15"/>
      <c r="DX911" s="15"/>
      <c r="DY911" s="15"/>
      <c r="DZ911" s="26">
        <f>COUNTA(M911:DX911)</f>
        <v>1</v>
      </c>
      <c r="EA911" s="25"/>
    </row>
    <row r="912" spans="1:131" x14ac:dyDescent="0.25">
      <c r="A912" s="12" t="s">
        <v>413</v>
      </c>
      <c r="B912" s="15" t="s">
        <v>144</v>
      </c>
      <c r="C912" s="15" t="s">
        <v>302</v>
      </c>
      <c r="D912" s="13" t="s">
        <v>417</v>
      </c>
      <c r="E912" s="15" t="s">
        <v>414</v>
      </c>
      <c r="F912" s="15" t="s">
        <v>151</v>
      </c>
      <c r="G912" s="15" t="s">
        <v>415</v>
      </c>
      <c r="H912" s="15" t="s">
        <v>418</v>
      </c>
      <c r="I912" s="15">
        <v>1</v>
      </c>
      <c r="J912" s="15" t="s">
        <v>319</v>
      </c>
      <c r="K912" s="15" t="s">
        <v>149</v>
      </c>
      <c r="L912" s="15" t="s">
        <v>150</v>
      </c>
      <c r="M912" s="15" t="s">
        <v>779</v>
      </c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33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5"/>
      <c r="CY912" s="15"/>
      <c r="CZ912" s="15"/>
      <c r="DA912" s="15"/>
      <c r="DB912" s="15"/>
      <c r="DC912" s="15"/>
      <c r="DD912" s="15"/>
      <c r="DE912" s="15"/>
      <c r="DF912" s="15"/>
      <c r="DG912" s="15"/>
      <c r="DH912" s="15"/>
      <c r="DI912" s="15"/>
      <c r="DJ912" s="15"/>
      <c r="DK912" s="15"/>
      <c r="DL912" s="15"/>
      <c r="DM912" s="15"/>
      <c r="DN912" s="15"/>
      <c r="DO912" s="15"/>
      <c r="DP912" s="15"/>
      <c r="DQ912" s="15"/>
      <c r="DR912" s="15"/>
      <c r="DS912" s="15"/>
      <c r="DT912" s="15"/>
      <c r="DU912" s="15"/>
      <c r="DV912" s="15"/>
      <c r="DW912" s="15"/>
      <c r="DX912" s="15"/>
      <c r="DY912" s="15"/>
      <c r="DZ912" s="26">
        <f>COUNTA(M912:DX912)</f>
        <v>1</v>
      </c>
      <c r="EA912" s="25"/>
    </row>
    <row r="913" spans="1:131" x14ac:dyDescent="0.25">
      <c r="A913" s="12" t="s">
        <v>413</v>
      </c>
      <c r="B913" s="15" t="s">
        <v>155</v>
      </c>
      <c r="C913" s="15" t="s">
        <v>302</v>
      </c>
      <c r="D913" s="13" t="s">
        <v>419</v>
      </c>
      <c r="E913" s="15" t="s">
        <v>414</v>
      </c>
      <c r="F913" s="15" t="s">
        <v>151</v>
      </c>
      <c r="G913" s="15" t="s">
        <v>415</v>
      </c>
      <c r="H913" s="15" t="s">
        <v>418</v>
      </c>
      <c r="I913" s="15">
        <v>1</v>
      </c>
      <c r="J913" s="15" t="s">
        <v>319</v>
      </c>
      <c r="K913" s="15" t="s">
        <v>149</v>
      </c>
      <c r="L913" s="15" t="s">
        <v>150</v>
      </c>
      <c r="M913" s="15" t="s">
        <v>779</v>
      </c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33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5"/>
      <c r="DA913" s="15"/>
      <c r="DB913" s="15"/>
      <c r="DC913" s="15"/>
      <c r="DD913" s="15"/>
      <c r="DE913" s="15"/>
      <c r="DF913" s="15"/>
      <c r="DG913" s="15"/>
      <c r="DH913" s="15"/>
      <c r="DI913" s="15"/>
      <c r="DJ913" s="15"/>
      <c r="DK913" s="15"/>
      <c r="DL913" s="15"/>
      <c r="DM913" s="15"/>
      <c r="DN913" s="15"/>
      <c r="DO913" s="15"/>
      <c r="DP913" s="15"/>
      <c r="DQ913" s="15"/>
      <c r="DR913" s="15"/>
      <c r="DS913" s="15"/>
      <c r="DT913" s="15"/>
      <c r="DU913" s="15"/>
      <c r="DV913" s="15"/>
      <c r="DW913" s="15"/>
      <c r="DX913" s="15"/>
      <c r="DY913" s="15"/>
      <c r="DZ913" s="26">
        <f>COUNTA(M913:DX913)</f>
        <v>1</v>
      </c>
      <c r="EA913" s="25"/>
    </row>
    <row r="914" spans="1:131" x14ac:dyDescent="0.25">
      <c r="A914" s="12" t="s">
        <v>413</v>
      </c>
      <c r="B914" s="15" t="s">
        <v>155</v>
      </c>
      <c r="C914" s="15" t="s">
        <v>156</v>
      </c>
      <c r="D914" s="15">
        <v>832</v>
      </c>
      <c r="E914" s="15" t="s">
        <v>414</v>
      </c>
      <c r="F914" s="15" t="s">
        <v>151</v>
      </c>
      <c r="G914" s="15" t="s">
        <v>415</v>
      </c>
      <c r="H914" s="15" t="s">
        <v>295</v>
      </c>
      <c r="I914" s="15" t="s">
        <v>158</v>
      </c>
      <c r="J914" s="15" t="s">
        <v>354</v>
      </c>
      <c r="K914" s="15" t="s">
        <v>149</v>
      </c>
      <c r="L914" s="15" t="s">
        <v>150</v>
      </c>
      <c r="M914" s="15"/>
      <c r="N914" s="15"/>
      <c r="O914" s="15" t="s">
        <v>1</v>
      </c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 t="s">
        <v>7</v>
      </c>
      <c r="AQ914" s="15"/>
      <c r="AR914" s="15"/>
      <c r="AS914" s="15"/>
      <c r="AT914" s="15" t="s">
        <v>7</v>
      </c>
      <c r="AU914" s="15" t="s">
        <v>7</v>
      </c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 t="s">
        <v>7</v>
      </c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33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 t="s">
        <v>7</v>
      </c>
      <c r="CP914" s="15"/>
      <c r="CQ914" s="15"/>
      <c r="CR914" s="15"/>
      <c r="CS914" s="15"/>
      <c r="CT914" s="15"/>
      <c r="CU914" s="15"/>
      <c r="CV914" s="15"/>
      <c r="CW914" s="15"/>
      <c r="CX914" s="15" t="s">
        <v>7</v>
      </c>
      <c r="CY914" s="164"/>
      <c r="CZ914" s="15"/>
      <c r="DA914" s="15"/>
      <c r="DB914" s="15"/>
      <c r="DC914" s="15"/>
      <c r="DD914" s="15"/>
      <c r="DE914" s="15"/>
      <c r="DF914" s="15"/>
      <c r="DG914" s="15"/>
      <c r="DH914" s="15"/>
      <c r="DI914" s="15"/>
      <c r="DJ914" s="15"/>
      <c r="DK914" s="15"/>
      <c r="DL914" s="15"/>
      <c r="DM914" s="15"/>
      <c r="DN914" s="15"/>
      <c r="DO914" s="15"/>
      <c r="DP914" s="15"/>
      <c r="DQ914" s="15"/>
      <c r="DR914" s="15"/>
      <c r="DS914" s="15"/>
      <c r="DT914" s="15"/>
      <c r="DU914" s="15"/>
      <c r="DV914" s="15"/>
      <c r="DW914" s="15"/>
      <c r="DX914" s="36"/>
      <c r="DY914" s="36"/>
      <c r="DZ914" s="26">
        <v>8</v>
      </c>
      <c r="EA914" s="25"/>
    </row>
    <row r="915" spans="1:131" ht="28.5" x14ac:dyDescent="0.25">
      <c r="A915" s="15" t="s">
        <v>431</v>
      </c>
      <c r="B915" s="15" t="s">
        <v>144</v>
      </c>
      <c r="C915" s="15" t="s">
        <v>302</v>
      </c>
      <c r="D915" s="16" t="s">
        <v>432</v>
      </c>
      <c r="E915" s="15" t="s">
        <v>433</v>
      </c>
      <c r="F915" s="15" t="s">
        <v>151</v>
      </c>
      <c r="G915" s="15" t="s">
        <v>434</v>
      </c>
      <c r="H915" s="15" t="s">
        <v>423</v>
      </c>
      <c r="I915" s="15" t="s">
        <v>435</v>
      </c>
      <c r="J915" s="33" t="s">
        <v>1003</v>
      </c>
      <c r="K915" s="15" t="s">
        <v>436</v>
      </c>
      <c r="L915" s="15" t="s">
        <v>150</v>
      </c>
      <c r="M915" s="15"/>
      <c r="N915" s="15"/>
      <c r="O915" s="15"/>
      <c r="P915" s="15"/>
      <c r="Q915" s="15"/>
      <c r="R915" s="15"/>
      <c r="S915" s="15" t="s">
        <v>1</v>
      </c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 t="s">
        <v>7</v>
      </c>
      <c r="AQ915" s="15"/>
      <c r="AR915" s="15"/>
      <c r="AS915" s="15"/>
      <c r="AT915" s="15" t="s">
        <v>7</v>
      </c>
      <c r="AU915" s="15" t="s">
        <v>7</v>
      </c>
      <c r="AV915" s="15"/>
      <c r="AW915" s="15"/>
      <c r="AX915" s="15"/>
      <c r="AY915" s="15"/>
      <c r="AZ915" s="15"/>
      <c r="BA915" s="15"/>
      <c r="BB915" s="15"/>
      <c r="BC915" s="15"/>
      <c r="BD915" s="15" t="s">
        <v>7</v>
      </c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30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 t="s">
        <v>7</v>
      </c>
      <c r="CP915" s="15"/>
      <c r="CQ915" s="15"/>
      <c r="CR915" s="15"/>
      <c r="CS915" s="15"/>
      <c r="CT915" s="15"/>
      <c r="CU915" s="15"/>
      <c r="CV915" s="15"/>
      <c r="CW915" s="15"/>
      <c r="CX915" s="15" t="s">
        <v>7</v>
      </c>
      <c r="CY915" s="164"/>
      <c r="CZ915" s="15"/>
      <c r="DA915" s="15"/>
      <c r="DB915" s="15"/>
      <c r="DC915" s="15"/>
      <c r="DD915" s="15"/>
      <c r="DE915" s="15"/>
      <c r="DF915" s="15"/>
      <c r="DG915" s="15"/>
      <c r="DH915" s="15"/>
      <c r="DI915" s="15"/>
      <c r="DJ915" s="15"/>
      <c r="DK915" s="15"/>
      <c r="DL915" s="15"/>
      <c r="DM915" s="15"/>
      <c r="DN915" s="15"/>
      <c r="DO915" s="15"/>
      <c r="DP915" s="15"/>
      <c r="DQ915" s="15"/>
      <c r="DR915" s="15"/>
      <c r="DS915" s="15"/>
      <c r="DT915" s="15"/>
      <c r="DU915" s="15"/>
      <c r="DV915" s="15"/>
      <c r="DW915" s="15"/>
      <c r="DX915" s="36"/>
      <c r="DY915" s="36"/>
      <c r="DZ915" s="26">
        <f t="shared" ref="DZ915:DZ946" si="22">COUNTA(M915:DX915)</f>
        <v>7</v>
      </c>
      <c r="EA915" s="25"/>
    </row>
    <row r="916" spans="1:131" ht="42.75" x14ac:dyDescent="0.25">
      <c r="A916" s="19" t="s">
        <v>431</v>
      </c>
      <c r="B916" s="15" t="s">
        <v>144</v>
      </c>
      <c r="C916" s="15" t="s">
        <v>302</v>
      </c>
      <c r="D916" s="19">
        <v>213</v>
      </c>
      <c r="E916" s="19" t="s">
        <v>433</v>
      </c>
      <c r="F916" s="19" t="s">
        <v>151</v>
      </c>
      <c r="G916" s="15" t="s">
        <v>434</v>
      </c>
      <c r="H916" s="19" t="s">
        <v>437</v>
      </c>
      <c r="I916" s="19" t="s">
        <v>435</v>
      </c>
      <c r="J916" s="33" t="s">
        <v>1004</v>
      </c>
      <c r="K916" s="19" t="s">
        <v>436</v>
      </c>
      <c r="L916" s="19" t="s">
        <v>150</v>
      </c>
      <c r="M916" s="19"/>
      <c r="N916" s="19"/>
      <c r="O916" s="19"/>
      <c r="P916" s="19"/>
      <c r="Q916" s="19"/>
      <c r="R916" s="19"/>
      <c r="S916" s="19" t="s">
        <v>779</v>
      </c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9"/>
      <c r="BB916" s="19"/>
      <c r="BC916" s="19"/>
      <c r="BD916" s="19"/>
      <c r="BE916" s="19"/>
      <c r="BF916" s="19"/>
      <c r="BG916" s="19"/>
      <c r="BH916" s="19"/>
      <c r="BI916" s="19"/>
      <c r="BJ916" s="19"/>
      <c r="BK916" s="19"/>
      <c r="BL916" s="19"/>
      <c r="BM916" s="19"/>
      <c r="BN916" s="19"/>
      <c r="BO916" s="19"/>
      <c r="BP916" s="19"/>
      <c r="BQ916" s="19"/>
      <c r="BR916" s="19"/>
      <c r="BS916" s="19"/>
      <c r="BT916" s="19"/>
      <c r="BU916" s="19"/>
      <c r="BV916" s="19"/>
      <c r="BW916" s="19"/>
      <c r="BX916" s="19"/>
      <c r="BY916" s="19"/>
      <c r="BZ916" s="19"/>
      <c r="CA916" s="45"/>
      <c r="CB916" s="19"/>
      <c r="CC916" s="19"/>
      <c r="CD916" s="19"/>
      <c r="CE916" s="19"/>
      <c r="CF916" s="19"/>
      <c r="CG916" s="19"/>
      <c r="CH916" s="19"/>
      <c r="CI916" s="19"/>
      <c r="CJ916" s="19"/>
      <c r="CK916" s="19"/>
      <c r="CL916" s="19"/>
      <c r="CM916" s="19"/>
      <c r="CN916" s="19"/>
      <c r="CO916" s="19"/>
      <c r="CP916" s="19"/>
      <c r="CQ916" s="19"/>
      <c r="CR916" s="19"/>
      <c r="CS916" s="19"/>
      <c r="CT916" s="19"/>
      <c r="CU916" s="19"/>
      <c r="CV916" s="19"/>
      <c r="CW916" s="19"/>
      <c r="CX916" s="19"/>
      <c r="CY916" s="19"/>
      <c r="CZ916" s="19"/>
      <c r="DA916" s="19"/>
      <c r="DB916" s="19"/>
      <c r="DC916" s="19"/>
      <c r="DD916" s="19"/>
      <c r="DE916" s="19"/>
      <c r="DF916" s="19"/>
      <c r="DG916" s="19"/>
      <c r="DH916" s="19"/>
      <c r="DI916" s="19"/>
      <c r="DJ916" s="19"/>
      <c r="DK916" s="19"/>
      <c r="DL916" s="19"/>
      <c r="DM916" s="19"/>
      <c r="DN916" s="19"/>
      <c r="DO916" s="19"/>
      <c r="DP916" s="19"/>
      <c r="DQ916" s="19"/>
      <c r="DR916" s="19"/>
      <c r="DS916" s="19"/>
      <c r="DT916" s="19"/>
      <c r="DU916" s="19"/>
      <c r="DV916" s="19"/>
      <c r="DW916" s="19"/>
      <c r="DX916" s="36"/>
      <c r="DY916" s="36"/>
      <c r="DZ916" s="26">
        <f t="shared" si="22"/>
        <v>1</v>
      </c>
      <c r="EA916" s="25" t="s">
        <v>787</v>
      </c>
    </row>
    <row r="917" spans="1:131" ht="71.25" x14ac:dyDescent="0.25">
      <c r="A917" s="15" t="s">
        <v>438</v>
      </c>
      <c r="B917" s="36" t="s">
        <v>144</v>
      </c>
      <c r="C917" s="15" t="s">
        <v>254</v>
      </c>
      <c r="D917" s="16" t="s">
        <v>439</v>
      </c>
      <c r="E917" s="15" t="s">
        <v>433</v>
      </c>
      <c r="F917" s="15" t="s">
        <v>151</v>
      </c>
      <c r="G917" s="15" t="s">
        <v>434</v>
      </c>
      <c r="H917" s="15" t="s">
        <v>723</v>
      </c>
      <c r="I917" s="15" t="s">
        <v>440</v>
      </c>
      <c r="J917" s="15" t="s">
        <v>441</v>
      </c>
      <c r="K917" s="15" t="s">
        <v>292</v>
      </c>
      <c r="L917" s="15" t="s">
        <v>150</v>
      </c>
      <c r="M917" s="15"/>
      <c r="N917" s="15"/>
      <c r="O917" s="15" t="s">
        <v>779</v>
      </c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5"/>
      <c r="CY917" s="15"/>
      <c r="CZ917" s="15"/>
      <c r="DA917" s="15"/>
      <c r="DB917" s="15"/>
      <c r="DC917" s="15"/>
      <c r="DD917" s="15"/>
      <c r="DE917" s="15"/>
      <c r="DF917" s="15"/>
      <c r="DG917" s="15"/>
      <c r="DH917" s="15"/>
      <c r="DI917" s="15"/>
      <c r="DJ917" s="15"/>
      <c r="DK917" s="15"/>
      <c r="DL917" s="15"/>
      <c r="DM917" s="15"/>
      <c r="DN917" s="15"/>
      <c r="DO917" s="15"/>
      <c r="DP917" s="15"/>
      <c r="DQ917" s="15"/>
      <c r="DR917" s="15"/>
      <c r="DS917" s="15"/>
      <c r="DT917" s="15"/>
      <c r="DU917" s="15"/>
      <c r="DV917" s="15"/>
      <c r="DW917" s="15"/>
      <c r="DX917" s="36"/>
      <c r="DY917" s="36"/>
      <c r="DZ917" s="26">
        <f t="shared" si="22"/>
        <v>1</v>
      </c>
      <c r="EA917" s="25"/>
    </row>
    <row r="918" spans="1:131" ht="28.5" x14ac:dyDescent="0.25">
      <c r="A918" s="15" t="s">
        <v>438</v>
      </c>
      <c r="B918" s="36" t="s">
        <v>155</v>
      </c>
      <c r="C918" s="15" t="s">
        <v>254</v>
      </c>
      <c r="D918" s="13" t="s">
        <v>721</v>
      </c>
      <c r="E918" s="15" t="s">
        <v>433</v>
      </c>
      <c r="F918" s="15" t="s">
        <v>151</v>
      </c>
      <c r="G918" s="15" t="s">
        <v>434</v>
      </c>
      <c r="H918" s="15" t="s">
        <v>722</v>
      </c>
      <c r="I918" s="15" t="s">
        <v>440</v>
      </c>
      <c r="J918" s="15" t="s">
        <v>441</v>
      </c>
      <c r="K918" s="15" t="s">
        <v>292</v>
      </c>
      <c r="L918" s="15" t="s">
        <v>150</v>
      </c>
      <c r="M918" s="15"/>
      <c r="N918" s="15"/>
      <c r="O918" s="15" t="s">
        <v>779</v>
      </c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5"/>
      <c r="DA918" s="15"/>
      <c r="DB918" s="15"/>
      <c r="DC918" s="15"/>
      <c r="DD918" s="15"/>
      <c r="DE918" s="15"/>
      <c r="DF918" s="15"/>
      <c r="DG918" s="15"/>
      <c r="DH918" s="15"/>
      <c r="DI918" s="15"/>
      <c r="DJ918" s="15"/>
      <c r="DK918" s="15"/>
      <c r="DL918" s="15"/>
      <c r="DM918" s="15"/>
      <c r="DN918" s="15"/>
      <c r="DO918" s="15"/>
      <c r="DP918" s="15"/>
      <c r="DQ918" s="15"/>
      <c r="DR918" s="15"/>
      <c r="DS918" s="15"/>
      <c r="DT918" s="15"/>
      <c r="DU918" s="15"/>
      <c r="DV918" s="15"/>
      <c r="DW918" s="15"/>
      <c r="DX918" s="36"/>
      <c r="DY918" s="36"/>
      <c r="DZ918" s="26">
        <f t="shared" si="22"/>
        <v>1</v>
      </c>
      <c r="EA918" s="25"/>
    </row>
    <row r="919" spans="1:131" x14ac:dyDescent="0.25">
      <c r="A919" s="15" t="s">
        <v>438</v>
      </c>
      <c r="B919" s="15" t="s">
        <v>155</v>
      </c>
      <c r="C919" s="15" t="s">
        <v>156</v>
      </c>
      <c r="D919" s="16">
        <v>206</v>
      </c>
      <c r="E919" s="15" t="s">
        <v>433</v>
      </c>
      <c r="F919" s="15" t="s">
        <v>151</v>
      </c>
      <c r="G919" s="15" t="s">
        <v>434</v>
      </c>
      <c r="H919" s="15" t="s">
        <v>314</v>
      </c>
      <c r="I919" s="15" t="s">
        <v>442</v>
      </c>
      <c r="J919" s="15" t="s">
        <v>443</v>
      </c>
      <c r="K919" s="15" t="s">
        <v>292</v>
      </c>
      <c r="L919" s="15" t="s">
        <v>166</v>
      </c>
      <c r="M919" s="15"/>
      <c r="N919" s="15"/>
      <c r="O919" s="15" t="s">
        <v>1</v>
      </c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 t="s">
        <v>7</v>
      </c>
      <c r="AL919" s="15"/>
      <c r="AM919" s="15"/>
      <c r="AN919" s="15"/>
      <c r="AO919" s="15"/>
      <c r="AP919" s="15" t="s">
        <v>7</v>
      </c>
      <c r="AQ919" s="15"/>
      <c r="AR919" s="15"/>
      <c r="AS919" s="15"/>
      <c r="AT919" s="15" t="s">
        <v>7</v>
      </c>
      <c r="AU919" s="15"/>
      <c r="AV919" s="15"/>
      <c r="AW919" s="15"/>
      <c r="AX919" s="15"/>
      <c r="AY919" s="15"/>
      <c r="AZ919" s="15"/>
      <c r="BA919" s="15" t="s">
        <v>7</v>
      </c>
      <c r="BB919" s="15"/>
      <c r="BC919" s="15"/>
      <c r="BD919" s="15" t="s">
        <v>7</v>
      </c>
      <c r="BE919" s="15"/>
      <c r="BF919" s="15"/>
      <c r="BG919" s="15"/>
      <c r="BH919" s="15"/>
      <c r="BI919" s="15"/>
      <c r="BJ919" s="15"/>
      <c r="BK919" s="15"/>
      <c r="BL919" s="15"/>
      <c r="BM919" s="15"/>
      <c r="BN919" s="15" t="s">
        <v>7</v>
      </c>
      <c r="BO919" s="15"/>
      <c r="BP919" s="15"/>
      <c r="BQ919" s="15"/>
      <c r="BR919" s="42"/>
      <c r="BS919" s="15"/>
      <c r="BT919" s="15"/>
      <c r="BU919" s="15"/>
      <c r="BV919" s="15"/>
      <c r="BW919" s="15"/>
      <c r="BX919" s="15"/>
      <c r="BY919" s="15"/>
      <c r="BZ919" s="15"/>
      <c r="CA919" s="15" t="s">
        <v>7</v>
      </c>
      <c r="CB919" s="15"/>
      <c r="CC919" s="15"/>
      <c r="CD919" s="15" t="s">
        <v>7</v>
      </c>
      <c r="CE919" s="15" t="s">
        <v>7</v>
      </c>
      <c r="CF919" s="15"/>
      <c r="CG919" s="15"/>
      <c r="CH919" s="15"/>
      <c r="CI919" s="15"/>
      <c r="CJ919" s="15"/>
      <c r="CK919" s="15"/>
      <c r="CL919" s="15"/>
      <c r="CM919" s="15"/>
      <c r="CN919" s="15"/>
      <c r="CO919" s="15" t="s">
        <v>7</v>
      </c>
      <c r="CP919" s="15"/>
      <c r="CQ919" s="15"/>
      <c r="CR919" s="15"/>
      <c r="CS919" s="15"/>
      <c r="CT919" s="15"/>
      <c r="CU919" s="15"/>
      <c r="CV919" s="15"/>
      <c r="CW919" s="15"/>
      <c r="CX919" s="15" t="s">
        <v>7</v>
      </c>
      <c r="CY919" s="15" t="s">
        <v>7</v>
      </c>
      <c r="CZ919" s="15"/>
      <c r="DA919" s="15"/>
      <c r="DB919" s="15"/>
      <c r="DC919" s="15"/>
      <c r="DD919" s="15"/>
      <c r="DE919" s="15"/>
      <c r="DF919" s="15"/>
      <c r="DG919" s="15"/>
      <c r="DH919" s="15"/>
      <c r="DI919" s="15"/>
      <c r="DJ919" s="15"/>
      <c r="DK919" s="15"/>
      <c r="DL919" s="15"/>
      <c r="DM919" s="15"/>
      <c r="DN919" s="15"/>
      <c r="DO919" s="15"/>
      <c r="DP919" s="15"/>
      <c r="DQ919" s="15"/>
      <c r="DR919" s="15"/>
      <c r="DS919" s="15"/>
      <c r="DT919" s="15"/>
      <c r="DU919" s="15"/>
      <c r="DV919" s="15"/>
      <c r="DW919" s="15"/>
      <c r="DX919" s="36"/>
      <c r="DY919" s="36"/>
      <c r="DZ919" s="26">
        <f t="shared" si="22"/>
        <v>13</v>
      </c>
      <c r="EA919" s="25"/>
    </row>
    <row r="920" spans="1:131" x14ac:dyDescent="0.25">
      <c r="A920" s="15" t="s">
        <v>438</v>
      </c>
      <c r="B920" s="15" t="s">
        <v>155</v>
      </c>
      <c r="C920" s="15" t="s">
        <v>156</v>
      </c>
      <c r="D920" s="16">
        <v>207</v>
      </c>
      <c r="E920" s="15" t="s">
        <v>433</v>
      </c>
      <c r="F920" s="15" t="s">
        <v>151</v>
      </c>
      <c r="G920" s="15" t="s">
        <v>434</v>
      </c>
      <c r="H920" s="15" t="s">
        <v>295</v>
      </c>
      <c r="I920" s="15" t="s">
        <v>442</v>
      </c>
      <c r="J920" s="15" t="s">
        <v>443</v>
      </c>
      <c r="K920" s="15" t="s">
        <v>292</v>
      </c>
      <c r="L920" s="15" t="s">
        <v>150</v>
      </c>
      <c r="M920" s="15"/>
      <c r="N920" s="15"/>
      <c r="O920" s="15" t="s">
        <v>1</v>
      </c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 t="s">
        <v>7</v>
      </c>
      <c r="AQ920" s="15"/>
      <c r="AR920" s="15"/>
      <c r="AS920" s="15"/>
      <c r="AT920" s="15" t="s">
        <v>7</v>
      </c>
      <c r="AU920" s="15" t="s">
        <v>7</v>
      </c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 t="s">
        <v>7</v>
      </c>
      <c r="BO920" s="15"/>
      <c r="BP920" s="15"/>
      <c r="BQ920" s="15"/>
      <c r="BR920" s="42"/>
      <c r="BS920" s="15"/>
      <c r="BT920" s="15"/>
      <c r="BU920" s="15"/>
      <c r="BV920" s="15"/>
      <c r="BW920" s="15"/>
      <c r="BX920" s="15"/>
      <c r="BY920" s="15"/>
      <c r="BZ920" s="15"/>
      <c r="CA920" s="15" t="s">
        <v>7</v>
      </c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 t="s">
        <v>7</v>
      </c>
      <c r="CP920" s="15"/>
      <c r="CQ920" s="15"/>
      <c r="CR920" s="15"/>
      <c r="CS920" s="15"/>
      <c r="CT920" s="15"/>
      <c r="CU920" s="15"/>
      <c r="CV920" s="15"/>
      <c r="CW920" s="15"/>
      <c r="CX920" s="15" t="s">
        <v>7</v>
      </c>
      <c r="CY920" s="15" t="s">
        <v>7</v>
      </c>
      <c r="CZ920" s="15"/>
      <c r="DA920" s="15"/>
      <c r="DB920" s="15"/>
      <c r="DC920" s="15"/>
      <c r="DD920" s="15"/>
      <c r="DE920" s="15"/>
      <c r="DF920" s="15"/>
      <c r="DG920" s="15"/>
      <c r="DH920" s="15"/>
      <c r="DI920" s="15"/>
      <c r="DJ920" s="15"/>
      <c r="DK920" s="15"/>
      <c r="DL920" s="15"/>
      <c r="DM920" s="15"/>
      <c r="DN920" s="15"/>
      <c r="DO920" s="15"/>
      <c r="DP920" s="15"/>
      <c r="DQ920" s="15"/>
      <c r="DR920" s="15"/>
      <c r="DS920" s="15"/>
      <c r="DT920" s="15"/>
      <c r="DU920" s="15"/>
      <c r="DV920" s="15"/>
      <c r="DW920" s="15"/>
      <c r="DX920" s="36"/>
      <c r="DY920" s="36"/>
      <c r="DZ920" s="26">
        <f t="shared" si="22"/>
        <v>9</v>
      </c>
      <c r="EA920" s="25"/>
    </row>
    <row r="921" spans="1:131" x14ac:dyDescent="0.25">
      <c r="A921" s="15" t="s">
        <v>438</v>
      </c>
      <c r="B921" s="15" t="s">
        <v>155</v>
      </c>
      <c r="C921" s="15" t="s">
        <v>156</v>
      </c>
      <c r="D921" s="16">
        <v>208</v>
      </c>
      <c r="E921" s="15" t="s">
        <v>433</v>
      </c>
      <c r="F921" s="15" t="s">
        <v>151</v>
      </c>
      <c r="G921" s="15" t="s">
        <v>434</v>
      </c>
      <c r="H921" s="15" t="s">
        <v>301</v>
      </c>
      <c r="I921" s="15" t="s">
        <v>442</v>
      </c>
      <c r="J921" s="15" t="s">
        <v>443</v>
      </c>
      <c r="K921" s="15" t="s">
        <v>292</v>
      </c>
      <c r="L921" s="8" t="s">
        <v>1000</v>
      </c>
      <c r="M921" s="15"/>
      <c r="N921" s="15"/>
      <c r="O921" s="15" t="s">
        <v>1</v>
      </c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 t="s">
        <v>7</v>
      </c>
      <c r="AL921" s="15"/>
      <c r="AM921" s="15"/>
      <c r="AN921" s="15"/>
      <c r="AO921" s="15"/>
      <c r="AP921" s="15" t="s">
        <v>7</v>
      </c>
      <c r="AQ921" s="15"/>
      <c r="AR921" s="15"/>
      <c r="AS921" s="15"/>
      <c r="AT921" s="15" t="s">
        <v>7</v>
      </c>
      <c r="AU921" s="15" t="s">
        <v>7</v>
      </c>
      <c r="AV921" s="15"/>
      <c r="AW921" s="15"/>
      <c r="AX921" s="15"/>
      <c r="AY921" s="15"/>
      <c r="AZ921" s="15"/>
      <c r="BA921" s="15"/>
      <c r="BB921" s="15"/>
      <c r="BC921" s="15"/>
      <c r="BD921" s="15" t="s">
        <v>7</v>
      </c>
      <c r="BE921" s="15"/>
      <c r="BF921" s="15"/>
      <c r="BG921" s="15"/>
      <c r="BH921" s="15"/>
      <c r="BI921" s="15"/>
      <c r="BJ921" s="15"/>
      <c r="BK921" s="15"/>
      <c r="BL921" s="15"/>
      <c r="BM921" s="15"/>
      <c r="BN921" s="15" t="s">
        <v>7</v>
      </c>
      <c r="BO921" s="15"/>
      <c r="BP921" s="15"/>
      <c r="BQ921" s="15"/>
      <c r="BR921" s="42"/>
      <c r="BS921" s="15"/>
      <c r="BT921" s="15"/>
      <c r="BU921" s="15"/>
      <c r="BV921" s="15"/>
      <c r="BW921" s="15"/>
      <c r="BX921" s="15"/>
      <c r="BY921" s="15"/>
      <c r="BZ921" s="15"/>
      <c r="CA921" s="15" t="s">
        <v>7</v>
      </c>
      <c r="CB921" s="15"/>
      <c r="CC921" s="15"/>
      <c r="CD921" s="15" t="s">
        <v>7</v>
      </c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 t="s">
        <v>7</v>
      </c>
      <c r="CP921" s="15"/>
      <c r="CQ921" s="15"/>
      <c r="CR921" s="15"/>
      <c r="CS921" s="15"/>
      <c r="CT921" s="15"/>
      <c r="CU921" s="15"/>
      <c r="CV921" s="15"/>
      <c r="CW921" s="15"/>
      <c r="CX921" s="15" t="s">
        <v>7</v>
      </c>
      <c r="CY921" s="15" t="s">
        <v>7</v>
      </c>
      <c r="CZ921" s="15"/>
      <c r="DA921" s="15"/>
      <c r="DB921" s="15"/>
      <c r="DC921" s="15"/>
      <c r="DD921" s="15"/>
      <c r="DE921" s="15"/>
      <c r="DF921" s="15"/>
      <c r="DG921" s="15"/>
      <c r="DH921" s="15"/>
      <c r="DI921" s="15"/>
      <c r="DJ921" s="15"/>
      <c r="DK921" s="15"/>
      <c r="DL921" s="15"/>
      <c r="DM921" s="15"/>
      <c r="DN921" s="15"/>
      <c r="DO921" s="15"/>
      <c r="DP921" s="15"/>
      <c r="DQ921" s="15"/>
      <c r="DR921" s="15"/>
      <c r="DS921" s="15"/>
      <c r="DT921" s="15"/>
      <c r="DU921" s="15"/>
      <c r="DV921" s="15"/>
      <c r="DW921" s="15"/>
      <c r="DX921" s="36"/>
      <c r="DY921" s="36"/>
      <c r="DZ921" s="26">
        <f t="shared" si="22"/>
        <v>12</v>
      </c>
      <c r="EA921" s="25"/>
    </row>
    <row r="922" spans="1:131" ht="28.5" x14ac:dyDescent="0.25">
      <c r="A922" s="15" t="s">
        <v>438</v>
      </c>
      <c r="B922" s="15" t="s">
        <v>144</v>
      </c>
      <c r="C922" s="15" t="s">
        <v>254</v>
      </c>
      <c r="D922" s="16" t="s">
        <v>444</v>
      </c>
      <c r="E922" s="15" t="s">
        <v>433</v>
      </c>
      <c r="F922" s="15" t="s">
        <v>151</v>
      </c>
      <c r="G922" s="15" t="s">
        <v>434</v>
      </c>
      <c r="H922" s="15" t="s">
        <v>327</v>
      </c>
      <c r="I922" s="15" t="s">
        <v>440</v>
      </c>
      <c r="J922" s="15" t="s">
        <v>441</v>
      </c>
      <c r="K922" s="15" t="s">
        <v>292</v>
      </c>
      <c r="L922" s="15" t="s">
        <v>150</v>
      </c>
      <c r="M922" s="15"/>
      <c r="N922" s="15"/>
      <c r="O922" s="15" t="s">
        <v>1</v>
      </c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 t="s">
        <v>7</v>
      </c>
      <c r="AQ922" s="15"/>
      <c r="AR922" s="15"/>
      <c r="AS922" s="15"/>
      <c r="AT922" s="15" t="s">
        <v>7</v>
      </c>
      <c r="AU922" s="15" t="s">
        <v>7</v>
      </c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 t="s">
        <v>7</v>
      </c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 t="s">
        <v>7</v>
      </c>
      <c r="CB922" s="15"/>
      <c r="CC922" s="15"/>
      <c r="CD922" s="15" t="s">
        <v>7</v>
      </c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 t="s">
        <v>7</v>
      </c>
      <c r="CP922" s="15"/>
      <c r="CQ922" s="15"/>
      <c r="CR922" s="15"/>
      <c r="CS922" s="15"/>
      <c r="CT922" s="15"/>
      <c r="CU922" s="15"/>
      <c r="CV922" s="15"/>
      <c r="CW922" s="15"/>
      <c r="CX922" s="15" t="s">
        <v>7</v>
      </c>
      <c r="CY922" s="15"/>
      <c r="CZ922" s="15"/>
      <c r="DA922" s="15"/>
      <c r="DB922" s="15"/>
      <c r="DC922" s="15"/>
      <c r="DD922" s="15"/>
      <c r="DE922" s="15"/>
      <c r="DF922" s="15"/>
      <c r="DG922" s="15"/>
      <c r="DH922" s="15"/>
      <c r="DI922" s="15"/>
      <c r="DJ922" s="15"/>
      <c r="DK922" s="15"/>
      <c r="DL922" s="15"/>
      <c r="DM922" s="15"/>
      <c r="DN922" s="15"/>
      <c r="DO922" s="15"/>
      <c r="DP922" s="15"/>
      <c r="DQ922" s="15"/>
      <c r="DR922" s="15"/>
      <c r="DS922" s="15"/>
      <c r="DT922" s="15"/>
      <c r="DU922" s="15"/>
      <c r="DV922" s="15"/>
      <c r="DW922" s="15"/>
      <c r="DX922" s="15"/>
      <c r="DY922" s="15"/>
      <c r="DZ922" s="26">
        <f t="shared" si="22"/>
        <v>9</v>
      </c>
      <c r="EA922" s="25"/>
    </row>
    <row r="923" spans="1:131" ht="28.5" x14ac:dyDescent="0.25">
      <c r="A923" s="15" t="s">
        <v>438</v>
      </c>
      <c r="B923" s="15" t="s">
        <v>155</v>
      </c>
      <c r="C923" s="15" t="s">
        <v>254</v>
      </c>
      <c r="D923" s="16">
        <v>209</v>
      </c>
      <c r="E923" s="15" t="s">
        <v>433</v>
      </c>
      <c r="F923" s="15" t="s">
        <v>151</v>
      </c>
      <c r="G923" s="15" t="s">
        <v>434</v>
      </c>
      <c r="H923" s="15" t="s">
        <v>327</v>
      </c>
      <c r="I923" s="15" t="s">
        <v>440</v>
      </c>
      <c r="J923" s="15" t="s">
        <v>441</v>
      </c>
      <c r="K923" s="15" t="s">
        <v>292</v>
      </c>
      <c r="L923" s="15" t="s">
        <v>150</v>
      </c>
      <c r="M923" s="15"/>
      <c r="N923" s="15"/>
      <c r="O923" s="15" t="s">
        <v>1</v>
      </c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 t="s">
        <v>7</v>
      </c>
      <c r="AQ923" s="15"/>
      <c r="AR923" s="15"/>
      <c r="AS923" s="15"/>
      <c r="AT923" s="15" t="s">
        <v>7</v>
      </c>
      <c r="AU923" s="15" t="s">
        <v>7</v>
      </c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 t="s">
        <v>7</v>
      </c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 t="s">
        <v>7</v>
      </c>
      <c r="CB923" s="15"/>
      <c r="CC923" s="15"/>
      <c r="CD923" s="15" t="s">
        <v>7</v>
      </c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 t="s">
        <v>7</v>
      </c>
      <c r="CP923" s="15"/>
      <c r="CQ923" s="15"/>
      <c r="CR923" s="15"/>
      <c r="CS923" s="15"/>
      <c r="CT923" s="15"/>
      <c r="CU923" s="15"/>
      <c r="CV923" s="15"/>
      <c r="CW923" s="15"/>
      <c r="CX923" s="15" t="s">
        <v>7</v>
      </c>
      <c r="CY923" s="15"/>
      <c r="CZ923" s="15"/>
      <c r="DA923" s="15"/>
      <c r="DB923" s="15"/>
      <c r="DC923" s="15"/>
      <c r="DD923" s="15"/>
      <c r="DE923" s="15"/>
      <c r="DF923" s="15"/>
      <c r="DG923" s="15"/>
      <c r="DH923" s="15"/>
      <c r="DI923" s="15"/>
      <c r="DJ923" s="15"/>
      <c r="DK923" s="15"/>
      <c r="DL923" s="15"/>
      <c r="DM923" s="15"/>
      <c r="DN923" s="15"/>
      <c r="DO923" s="15"/>
      <c r="DP923" s="15"/>
      <c r="DQ923" s="15"/>
      <c r="DR923" s="15"/>
      <c r="DS923" s="15"/>
      <c r="DT923" s="15"/>
      <c r="DU923" s="15"/>
      <c r="DV923" s="15"/>
      <c r="DW923" s="15"/>
      <c r="DX923" s="15"/>
      <c r="DY923" s="15"/>
      <c r="DZ923" s="26">
        <f t="shared" si="22"/>
        <v>9</v>
      </c>
      <c r="EA923" s="25"/>
    </row>
    <row r="924" spans="1:131" ht="28.5" x14ac:dyDescent="0.25">
      <c r="A924" s="15" t="s">
        <v>438</v>
      </c>
      <c r="B924" s="15" t="s">
        <v>155</v>
      </c>
      <c r="C924" s="15" t="s">
        <v>254</v>
      </c>
      <c r="D924" s="16">
        <v>210</v>
      </c>
      <c r="E924" s="15" t="s">
        <v>433</v>
      </c>
      <c r="F924" s="15" t="s">
        <v>151</v>
      </c>
      <c r="G924" s="15" t="s">
        <v>434</v>
      </c>
      <c r="H924" s="15" t="s">
        <v>445</v>
      </c>
      <c r="I924" s="15" t="s">
        <v>435</v>
      </c>
      <c r="J924" s="15" t="s">
        <v>435</v>
      </c>
      <c r="K924" s="15" t="s">
        <v>446</v>
      </c>
      <c r="L924" s="15" t="s">
        <v>166</v>
      </c>
      <c r="M924" s="15"/>
      <c r="N924" s="15"/>
      <c r="O924" s="15" t="s">
        <v>780</v>
      </c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36"/>
      <c r="AL924" s="15"/>
      <c r="AM924" s="15"/>
      <c r="AN924" s="15"/>
      <c r="AO924" s="15"/>
      <c r="AP924" s="15"/>
      <c r="AQ924" s="15"/>
      <c r="AR924" s="15"/>
      <c r="AS924" s="15"/>
      <c r="AT924" s="15" t="s">
        <v>3</v>
      </c>
      <c r="AU924" s="15" t="s">
        <v>3</v>
      </c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 t="s">
        <v>3</v>
      </c>
      <c r="BJ924" s="15"/>
      <c r="BK924" s="15"/>
      <c r="BL924" s="15"/>
      <c r="BM924" s="15"/>
      <c r="BN924" s="15" t="s">
        <v>3</v>
      </c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 t="s">
        <v>3</v>
      </c>
      <c r="CF924" s="15"/>
      <c r="CG924" s="15"/>
      <c r="CH924" s="15"/>
      <c r="CI924" s="15"/>
      <c r="CJ924" s="15"/>
      <c r="CK924" s="15"/>
      <c r="CL924" s="15"/>
      <c r="CM924" s="15"/>
      <c r="CN924" s="15"/>
      <c r="CO924" s="15" t="s">
        <v>3</v>
      </c>
      <c r="CP924" s="15"/>
      <c r="CQ924" s="15"/>
      <c r="CR924" s="15"/>
      <c r="CS924" s="15"/>
      <c r="CT924" s="15"/>
      <c r="CU924" s="15"/>
      <c r="CV924" s="15"/>
      <c r="CW924" s="15"/>
      <c r="CX924" s="15" t="s">
        <v>3</v>
      </c>
      <c r="CY924" s="15" t="s">
        <v>3</v>
      </c>
      <c r="CZ924" s="15"/>
      <c r="DA924" s="15"/>
      <c r="DB924" s="15"/>
      <c r="DC924" s="15"/>
      <c r="DD924" s="15"/>
      <c r="DE924" s="15"/>
      <c r="DF924" s="15"/>
      <c r="DG924" s="15"/>
      <c r="DH924" s="15"/>
      <c r="DI924" s="15"/>
      <c r="DJ924" s="15"/>
      <c r="DK924" s="15"/>
      <c r="DL924" s="15"/>
      <c r="DM924" s="15"/>
      <c r="DN924" s="15"/>
      <c r="DO924" s="15"/>
      <c r="DP924" s="15"/>
      <c r="DQ924" s="15"/>
      <c r="DR924" s="15"/>
      <c r="DS924" s="15"/>
      <c r="DT924" s="15"/>
      <c r="DU924" s="15"/>
      <c r="DV924" s="15"/>
      <c r="DW924" s="15"/>
      <c r="DX924" s="15"/>
      <c r="DY924" s="15"/>
      <c r="DZ924" s="26">
        <f t="shared" si="22"/>
        <v>9</v>
      </c>
      <c r="EA924" s="25"/>
    </row>
    <row r="925" spans="1:131" ht="28.5" x14ac:dyDescent="0.25">
      <c r="A925" s="15" t="s">
        <v>438</v>
      </c>
      <c r="B925" s="15" t="s">
        <v>144</v>
      </c>
      <c r="C925" s="15" t="s">
        <v>254</v>
      </c>
      <c r="D925" s="16" t="s">
        <v>447</v>
      </c>
      <c r="E925" s="15" t="s">
        <v>433</v>
      </c>
      <c r="F925" s="15" t="s">
        <v>151</v>
      </c>
      <c r="G925" s="15" t="s">
        <v>434</v>
      </c>
      <c r="H925" s="15" t="s">
        <v>325</v>
      </c>
      <c r="I925" s="15" t="s">
        <v>440</v>
      </c>
      <c r="J925" s="15" t="s">
        <v>441</v>
      </c>
      <c r="K925" s="15" t="s">
        <v>292</v>
      </c>
      <c r="L925" s="15" t="s">
        <v>150</v>
      </c>
      <c r="M925" s="15"/>
      <c r="N925" s="15"/>
      <c r="O925" s="15" t="s">
        <v>1</v>
      </c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 t="s">
        <v>7</v>
      </c>
      <c r="AU925" s="15" t="s">
        <v>7</v>
      </c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 t="s">
        <v>7</v>
      </c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 t="s">
        <v>7</v>
      </c>
      <c r="CB925" s="15"/>
      <c r="CC925" s="15"/>
      <c r="CD925" s="15"/>
      <c r="CE925" s="15" t="s">
        <v>7</v>
      </c>
      <c r="CF925" s="15"/>
      <c r="CG925" s="15"/>
      <c r="CH925" s="15"/>
      <c r="CI925" s="15"/>
      <c r="CJ925" s="15"/>
      <c r="CK925" s="15"/>
      <c r="CL925" s="15"/>
      <c r="CM925" s="15"/>
      <c r="CN925" s="15"/>
      <c r="CO925" s="15" t="s">
        <v>7</v>
      </c>
      <c r="CP925" s="15"/>
      <c r="CQ925" s="15"/>
      <c r="CR925" s="15"/>
      <c r="CS925" s="15"/>
      <c r="CT925" s="15"/>
      <c r="CU925" s="15"/>
      <c r="CV925" s="15"/>
      <c r="CW925" s="15"/>
      <c r="CX925" s="15" t="s">
        <v>7</v>
      </c>
      <c r="CY925" s="15"/>
      <c r="CZ925" s="15"/>
      <c r="DA925" s="15"/>
      <c r="DB925" s="15"/>
      <c r="DC925" s="15"/>
      <c r="DD925" s="15"/>
      <c r="DE925" s="15"/>
      <c r="DF925" s="15"/>
      <c r="DG925" s="15"/>
      <c r="DH925" s="15"/>
      <c r="DI925" s="15"/>
      <c r="DJ925" s="15"/>
      <c r="DK925" s="15"/>
      <c r="DL925" s="15"/>
      <c r="DM925" s="15"/>
      <c r="DN925" s="15"/>
      <c r="DO925" s="15"/>
      <c r="DP925" s="15"/>
      <c r="DQ925" s="15"/>
      <c r="DR925" s="15"/>
      <c r="DS925" s="15"/>
      <c r="DT925" s="15"/>
      <c r="DU925" s="15"/>
      <c r="DV925" s="15"/>
      <c r="DW925" s="15"/>
      <c r="DX925" s="15"/>
      <c r="DY925" s="15"/>
      <c r="DZ925" s="26">
        <f t="shared" si="22"/>
        <v>8</v>
      </c>
      <c r="EA925" s="25"/>
    </row>
    <row r="926" spans="1:131" ht="28.5" x14ac:dyDescent="0.25">
      <c r="A926" s="15" t="s">
        <v>438</v>
      </c>
      <c r="B926" s="15" t="s">
        <v>155</v>
      </c>
      <c r="C926" s="15" t="s">
        <v>254</v>
      </c>
      <c r="D926" s="16">
        <v>211</v>
      </c>
      <c r="E926" s="15" t="s">
        <v>433</v>
      </c>
      <c r="F926" s="15" t="s">
        <v>151</v>
      </c>
      <c r="G926" s="15" t="s">
        <v>434</v>
      </c>
      <c r="H926" s="15" t="s">
        <v>325</v>
      </c>
      <c r="I926" s="15" t="s">
        <v>440</v>
      </c>
      <c r="J926" s="15" t="s">
        <v>441</v>
      </c>
      <c r="K926" s="15" t="s">
        <v>292</v>
      </c>
      <c r="L926" s="15" t="s">
        <v>150</v>
      </c>
      <c r="M926" s="15"/>
      <c r="N926" s="15"/>
      <c r="O926" s="15" t="s">
        <v>1</v>
      </c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 t="s">
        <v>7</v>
      </c>
      <c r="AU926" s="15" t="s">
        <v>7</v>
      </c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 t="s">
        <v>7</v>
      </c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 t="s">
        <v>7</v>
      </c>
      <c r="CB926" s="15"/>
      <c r="CC926" s="15"/>
      <c r="CD926" s="15"/>
      <c r="CE926" s="15" t="s">
        <v>7</v>
      </c>
      <c r="CF926" s="15"/>
      <c r="CG926" s="15"/>
      <c r="CH926" s="15"/>
      <c r="CI926" s="15"/>
      <c r="CJ926" s="15"/>
      <c r="CK926" s="15"/>
      <c r="CL926" s="15"/>
      <c r="CM926" s="15"/>
      <c r="CN926" s="15"/>
      <c r="CO926" s="15" t="s">
        <v>7</v>
      </c>
      <c r="CP926" s="15"/>
      <c r="CQ926" s="15"/>
      <c r="CR926" s="15"/>
      <c r="CS926" s="15"/>
      <c r="CT926" s="15"/>
      <c r="CU926" s="15"/>
      <c r="CV926" s="15"/>
      <c r="CW926" s="15"/>
      <c r="CX926" s="15" t="s">
        <v>7</v>
      </c>
      <c r="CY926" s="15"/>
      <c r="CZ926" s="15"/>
      <c r="DA926" s="15"/>
      <c r="DB926" s="15"/>
      <c r="DC926" s="15"/>
      <c r="DD926" s="15"/>
      <c r="DE926" s="15"/>
      <c r="DF926" s="15"/>
      <c r="DG926" s="15"/>
      <c r="DH926" s="15"/>
      <c r="DI926" s="15"/>
      <c r="DJ926" s="15"/>
      <c r="DK926" s="15"/>
      <c r="DL926" s="15"/>
      <c r="DM926" s="15"/>
      <c r="DN926" s="15"/>
      <c r="DO926" s="15"/>
      <c r="DP926" s="15"/>
      <c r="DQ926" s="15"/>
      <c r="DR926" s="15"/>
      <c r="DS926" s="15"/>
      <c r="DT926" s="15"/>
      <c r="DU926" s="15"/>
      <c r="DV926" s="15"/>
      <c r="DW926" s="15"/>
      <c r="DX926" s="15"/>
      <c r="DY926" s="15"/>
      <c r="DZ926" s="26">
        <f t="shared" si="22"/>
        <v>8</v>
      </c>
      <c r="EA926" s="25"/>
    </row>
    <row r="927" spans="1:131" ht="57" x14ac:dyDescent="0.25">
      <c r="A927" s="5" t="s">
        <v>438</v>
      </c>
      <c r="B927" s="5" t="s">
        <v>155</v>
      </c>
      <c r="C927" s="5" t="s">
        <v>156</v>
      </c>
      <c r="D927" s="91" t="s">
        <v>1898</v>
      </c>
      <c r="E927" s="5" t="s">
        <v>433</v>
      </c>
      <c r="F927" s="5" t="s">
        <v>151</v>
      </c>
      <c r="G927" s="5" t="s">
        <v>448</v>
      </c>
      <c r="H927" s="5" t="s">
        <v>314</v>
      </c>
      <c r="I927" s="5" t="s">
        <v>442</v>
      </c>
      <c r="J927" s="5" t="s">
        <v>443</v>
      </c>
      <c r="K927" s="5" t="s">
        <v>292</v>
      </c>
      <c r="L927" s="5" t="s">
        <v>166</v>
      </c>
      <c r="M927" s="5"/>
      <c r="N927" s="5"/>
      <c r="O927" s="5" t="s">
        <v>1</v>
      </c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 t="s">
        <v>7</v>
      </c>
      <c r="AL927" s="5"/>
      <c r="AM927" s="5"/>
      <c r="AN927" s="5"/>
      <c r="AO927" s="5"/>
      <c r="AP927" s="5" t="s">
        <v>7</v>
      </c>
      <c r="AQ927" s="5"/>
      <c r="AR927" s="5"/>
      <c r="AS927" s="5"/>
      <c r="AT927" s="5" t="s">
        <v>7</v>
      </c>
      <c r="AU927" s="5"/>
      <c r="AV927" s="5"/>
      <c r="AW927" s="5"/>
      <c r="AX927" s="5"/>
      <c r="AY927" s="5"/>
      <c r="AZ927" s="5"/>
      <c r="BA927" s="5" t="s">
        <v>7</v>
      </c>
      <c r="BB927" s="5"/>
      <c r="BC927" s="5"/>
      <c r="BD927" s="5" t="s">
        <v>7</v>
      </c>
      <c r="BE927" s="5"/>
      <c r="BF927" s="5"/>
      <c r="BG927" s="5"/>
      <c r="BH927" s="5"/>
      <c r="BI927" s="5"/>
      <c r="BJ927" s="5"/>
      <c r="BK927" s="5"/>
      <c r="BL927" s="5"/>
      <c r="BM927" s="5"/>
      <c r="BN927" s="5" t="s">
        <v>7</v>
      </c>
      <c r="BO927" s="5"/>
      <c r="BP927" s="5"/>
      <c r="BQ927" s="5"/>
      <c r="BR927" s="69"/>
      <c r="BS927" s="5"/>
      <c r="BT927" s="5"/>
      <c r="BU927" s="5"/>
      <c r="BV927" s="5"/>
      <c r="BW927" s="5"/>
      <c r="BX927" s="5"/>
      <c r="BY927" s="5"/>
      <c r="BZ927" s="5"/>
      <c r="CA927" s="5" t="s">
        <v>7</v>
      </c>
      <c r="CB927" s="5"/>
      <c r="CC927" s="5"/>
      <c r="CD927" s="5" t="s">
        <v>7</v>
      </c>
      <c r="CE927" s="5" t="s">
        <v>7</v>
      </c>
      <c r="CF927" s="5"/>
      <c r="CG927" s="5"/>
      <c r="CH927" s="5"/>
      <c r="CI927" s="5"/>
      <c r="CJ927" s="5"/>
      <c r="CK927" s="5"/>
      <c r="CL927" s="5"/>
      <c r="CM927" s="5"/>
      <c r="CN927" s="5"/>
      <c r="CO927" s="5" t="s">
        <v>7</v>
      </c>
      <c r="CP927" s="5"/>
      <c r="CQ927" s="5"/>
      <c r="CR927" s="5"/>
      <c r="CS927" s="5"/>
      <c r="CT927" s="5"/>
      <c r="CU927" s="5"/>
      <c r="CV927" s="5"/>
      <c r="CW927" s="5"/>
      <c r="CX927" s="5" t="s">
        <v>7</v>
      </c>
      <c r="CY927" s="5" t="s">
        <v>7</v>
      </c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  <c r="DT927" s="5"/>
      <c r="DU927" s="5"/>
      <c r="DV927" s="5"/>
      <c r="DW927" s="5"/>
      <c r="DX927" s="38"/>
      <c r="DY927" s="38"/>
      <c r="DZ927" s="38">
        <f t="shared" si="22"/>
        <v>13</v>
      </c>
      <c r="EA927" s="5" t="s">
        <v>1002</v>
      </c>
    </row>
    <row r="928" spans="1:131" ht="57" x14ac:dyDescent="0.25">
      <c r="A928" s="5" t="s">
        <v>438</v>
      </c>
      <c r="B928" s="5" t="s">
        <v>155</v>
      </c>
      <c r="C928" s="5" t="s">
        <v>156</v>
      </c>
      <c r="D928" s="91" t="s">
        <v>1899</v>
      </c>
      <c r="E928" s="5" t="s">
        <v>433</v>
      </c>
      <c r="F928" s="5" t="s">
        <v>151</v>
      </c>
      <c r="G928" s="5" t="s">
        <v>448</v>
      </c>
      <c r="H928" s="5" t="s">
        <v>295</v>
      </c>
      <c r="I928" s="5" t="s">
        <v>442</v>
      </c>
      <c r="J928" s="5" t="s">
        <v>443</v>
      </c>
      <c r="K928" s="5" t="s">
        <v>292</v>
      </c>
      <c r="L928" s="5" t="s">
        <v>150</v>
      </c>
      <c r="M928" s="5"/>
      <c r="N928" s="5"/>
      <c r="O928" s="5" t="s">
        <v>1</v>
      </c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 t="s">
        <v>7</v>
      </c>
      <c r="AQ928" s="5"/>
      <c r="AR928" s="5"/>
      <c r="AS928" s="5"/>
      <c r="AT928" s="5" t="s">
        <v>7</v>
      </c>
      <c r="AU928" s="5" t="s">
        <v>7</v>
      </c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 t="s">
        <v>7</v>
      </c>
      <c r="BO928" s="5"/>
      <c r="BP928" s="5"/>
      <c r="BQ928" s="5"/>
      <c r="BR928" s="69"/>
      <c r="BS928" s="5"/>
      <c r="BT928" s="5"/>
      <c r="BU928" s="5"/>
      <c r="BV928" s="5"/>
      <c r="BW928" s="5"/>
      <c r="BX928" s="5"/>
      <c r="BY928" s="5"/>
      <c r="BZ928" s="5"/>
      <c r="CA928" s="5" t="s">
        <v>7</v>
      </c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 t="s">
        <v>7</v>
      </c>
      <c r="CP928" s="5"/>
      <c r="CQ928" s="5"/>
      <c r="CR928" s="5"/>
      <c r="CS928" s="5"/>
      <c r="CT928" s="5"/>
      <c r="CU928" s="5"/>
      <c r="CV928" s="5"/>
      <c r="CW928" s="5"/>
      <c r="CX928" s="5" t="s">
        <v>7</v>
      </c>
      <c r="CY928" s="5" t="s">
        <v>7</v>
      </c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  <c r="DS928" s="5"/>
      <c r="DT928" s="5"/>
      <c r="DU928" s="5"/>
      <c r="DV928" s="5"/>
      <c r="DW928" s="5"/>
      <c r="DX928" s="38"/>
      <c r="DY928" s="38"/>
      <c r="DZ928" s="38">
        <f t="shared" si="22"/>
        <v>9</v>
      </c>
      <c r="EA928" s="5" t="s">
        <v>1002</v>
      </c>
    </row>
    <row r="929" spans="1:131" ht="57" x14ac:dyDescent="0.25">
      <c r="A929" s="5" t="s">
        <v>438</v>
      </c>
      <c r="B929" s="5" t="s">
        <v>155</v>
      </c>
      <c r="C929" s="5" t="s">
        <v>156</v>
      </c>
      <c r="D929" s="91" t="s">
        <v>1900</v>
      </c>
      <c r="E929" s="5" t="s">
        <v>433</v>
      </c>
      <c r="F929" s="5" t="s">
        <v>151</v>
      </c>
      <c r="G929" s="5" t="s">
        <v>448</v>
      </c>
      <c r="H929" s="5" t="s">
        <v>301</v>
      </c>
      <c r="I929" s="5" t="s">
        <v>442</v>
      </c>
      <c r="J929" s="5" t="s">
        <v>443</v>
      </c>
      <c r="K929" s="5" t="s">
        <v>292</v>
      </c>
      <c r="L929" s="8" t="s">
        <v>1000</v>
      </c>
      <c r="M929" s="5"/>
      <c r="N929" s="5"/>
      <c r="O929" s="5" t="s">
        <v>1</v>
      </c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 t="s">
        <v>7</v>
      </c>
      <c r="AL929" s="5"/>
      <c r="AM929" s="5"/>
      <c r="AN929" s="5"/>
      <c r="AO929" s="5"/>
      <c r="AP929" s="5" t="s">
        <v>7</v>
      </c>
      <c r="AQ929" s="5"/>
      <c r="AR929" s="5"/>
      <c r="AS929" s="5"/>
      <c r="AT929" s="5" t="s">
        <v>7</v>
      </c>
      <c r="AU929" s="5" t="s">
        <v>7</v>
      </c>
      <c r="AV929" s="5"/>
      <c r="AW929" s="5"/>
      <c r="AX929" s="5"/>
      <c r="AY929" s="5"/>
      <c r="AZ929" s="5"/>
      <c r="BA929" s="5"/>
      <c r="BB929" s="5"/>
      <c r="BC929" s="5"/>
      <c r="BD929" s="5" t="s">
        <v>7</v>
      </c>
      <c r="BE929" s="5"/>
      <c r="BF929" s="5"/>
      <c r="BG929" s="5"/>
      <c r="BH929" s="5"/>
      <c r="BI929" s="5"/>
      <c r="BJ929" s="5"/>
      <c r="BK929" s="5"/>
      <c r="BL929" s="5"/>
      <c r="BM929" s="5"/>
      <c r="BN929" s="5" t="s">
        <v>7</v>
      </c>
      <c r="BO929" s="5"/>
      <c r="BP929" s="5"/>
      <c r="BQ929" s="5"/>
      <c r="BR929" s="69"/>
      <c r="BS929" s="5"/>
      <c r="BT929" s="5"/>
      <c r="BU929" s="5"/>
      <c r="BV929" s="5"/>
      <c r="BW929" s="5"/>
      <c r="BX929" s="5"/>
      <c r="BY929" s="5"/>
      <c r="BZ929" s="5"/>
      <c r="CA929" s="5" t="s">
        <v>7</v>
      </c>
      <c r="CB929" s="5"/>
      <c r="CC929" s="5"/>
      <c r="CD929" s="5" t="s">
        <v>7</v>
      </c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 t="s">
        <v>7</v>
      </c>
      <c r="CP929" s="5"/>
      <c r="CQ929" s="5"/>
      <c r="CR929" s="5"/>
      <c r="CS929" s="5"/>
      <c r="CT929" s="5"/>
      <c r="CU929" s="5"/>
      <c r="CV929" s="5"/>
      <c r="CW929" s="5"/>
      <c r="CX929" s="5" t="s">
        <v>7</v>
      </c>
      <c r="CY929" s="5" t="s">
        <v>7</v>
      </c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  <c r="DT929" s="5"/>
      <c r="DU929" s="5"/>
      <c r="DV929" s="5"/>
      <c r="DW929" s="5"/>
      <c r="DX929" s="38"/>
      <c r="DY929" s="38"/>
      <c r="DZ929" s="38">
        <f t="shared" si="22"/>
        <v>12</v>
      </c>
      <c r="EA929" s="5" t="s">
        <v>1002</v>
      </c>
    </row>
    <row r="930" spans="1:131" ht="28.5" x14ac:dyDescent="0.25">
      <c r="A930" s="15" t="s">
        <v>438</v>
      </c>
      <c r="B930" s="36" t="s">
        <v>155</v>
      </c>
      <c r="C930" s="15" t="s">
        <v>254</v>
      </c>
      <c r="D930" s="15">
        <v>214</v>
      </c>
      <c r="E930" s="15" t="s">
        <v>433</v>
      </c>
      <c r="F930" s="15" t="s">
        <v>151</v>
      </c>
      <c r="G930" s="15" t="s">
        <v>448</v>
      </c>
      <c r="H930" s="15" t="s">
        <v>722</v>
      </c>
      <c r="I930" s="5" t="s">
        <v>1019</v>
      </c>
      <c r="J930" s="5" t="s">
        <v>1017</v>
      </c>
      <c r="K930" s="15" t="s">
        <v>292</v>
      </c>
      <c r="L930" s="15" t="s">
        <v>150</v>
      </c>
      <c r="M930" s="15"/>
      <c r="N930" s="15"/>
      <c r="O930" s="15" t="s">
        <v>779</v>
      </c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5"/>
      <c r="DA930" s="15"/>
      <c r="DB930" s="15"/>
      <c r="DC930" s="15"/>
      <c r="DD930" s="15"/>
      <c r="DE930" s="15"/>
      <c r="DF930" s="15"/>
      <c r="DG930" s="15"/>
      <c r="DH930" s="15"/>
      <c r="DI930" s="15"/>
      <c r="DJ930" s="15"/>
      <c r="DK930" s="15"/>
      <c r="DL930" s="15"/>
      <c r="DM930" s="15"/>
      <c r="DN930" s="15"/>
      <c r="DO930" s="15"/>
      <c r="DP930" s="15"/>
      <c r="DQ930" s="15"/>
      <c r="DR930" s="15"/>
      <c r="DS930" s="15"/>
      <c r="DT930" s="15"/>
      <c r="DU930" s="15"/>
      <c r="DV930" s="15"/>
      <c r="DW930" s="15"/>
      <c r="DX930" s="15"/>
      <c r="DY930" s="15"/>
      <c r="DZ930" s="26">
        <f t="shared" si="22"/>
        <v>1</v>
      </c>
      <c r="EA930" s="25"/>
    </row>
    <row r="931" spans="1:131" ht="28.5" x14ac:dyDescent="0.25">
      <c r="A931" s="15" t="s">
        <v>438</v>
      </c>
      <c r="B931" s="15" t="s">
        <v>155</v>
      </c>
      <c r="C931" s="15" t="s">
        <v>254</v>
      </c>
      <c r="D931" s="16">
        <v>215</v>
      </c>
      <c r="E931" s="15" t="s">
        <v>433</v>
      </c>
      <c r="F931" s="15" t="s">
        <v>151</v>
      </c>
      <c r="G931" s="15" t="s">
        <v>448</v>
      </c>
      <c r="H931" s="15" t="s">
        <v>327</v>
      </c>
      <c r="I931" s="5" t="s">
        <v>1019</v>
      </c>
      <c r="J931" s="5" t="s">
        <v>1017</v>
      </c>
      <c r="K931" s="15" t="s">
        <v>292</v>
      </c>
      <c r="L931" s="15" t="s">
        <v>150</v>
      </c>
      <c r="M931" s="15"/>
      <c r="N931" s="15"/>
      <c r="O931" s="15" t="s">
        <v>1</v>
      </c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 t="s">
        <v>7</v>
      </c>
      <c r="AQ931" s="15"/>
      <c r="AR931" s="15"/>
      <c r="AS931" s="15"/>
      <c r="AT931" s="15" t="s">
        <v>7</v>
      </c>
      <c r="AU931" s="15" t="s">
        <v>7</v>
      </c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 t="s">
        <v>7</v>
      </c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 t="s">
        <v>7</v>
      </c>
      <c r="CB931" s="15"/>
      <c r="CC931" s="15"/>
      <c r="CD931" s="15" t="s">
        <v>7</v>
      </c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 t="s">
        <v>7</v>
      </c>
      <c r="CP931" s="15"/>
      <c r="CQ931" s="15"/>
      <c r="CR931" s="15"/>
      <c r="CS931" s="15"/>
      <c r="CT931" s="15"/>
      <c r="CU931" s="15"/>
      <c r="CV931" s="15"/>
      <c r="CW931" s="15"/>
      <c r="CX931" s="15" t="s">
        <v>7</v>
      </c>
      <c r="CY931" s="15"/>
      <c r="CZ931" s="15"/>
      <c r="DA931" s="15"/>
      <c r="DB931" s="15"/>
      <c r="DC931" s="15"/>
      <c r="DD931" s="15"/>
      <c r="DE931" s="15"/>
      <c r="DF931" s="15"/>
      <c r="DG931" s="15"/>
      <c r="DH931" s="15"/>
      <c r="DI931" s="15"/>
      <c r="DJ931" s="15"/>
      <c r="DK931" s="15"/>
      <c r="DL931" s="15"/>
      <c r="DM931" s="15"/>
      <c r="DN931" s="15"/>
      <c r="DO931" s="15"/>
      <c r="DP931" s="15"/>
      <c r="DQ931" s="15"/>
      <c r="DR931" s="15"/>
      <c r="DS931" s="15"/>
      <c r="DT931" s="15"/>
      <c r="DU931" s="15"/>
      <c r="DV931" s="15"/>
      <c r="DW931" s="15"/>
      <c r="DX931" s="36"/>
      <c r="DY931" s="36"/>
      <c r="DZ931" s="26">
        <f t="shared" si="22"/>
        <v>9</v>
      </c>
      <c r="EA931" s="25"/>
    </row>
    <row r="932" spans="1:131" ht="28.5" x14ac:dyDescent="0.25">
      <c r="A932" s="15" t="s">
        <v>438</v>
      </c>
      <c r="B932" s="15" t="s">
        <v>155</v>
      </c>
      <c r="C932" s="15" t="s">
        <v>254</v>
      </c>
      <c r="D932" s="16">
        <v>216</v>
      </c>
      <c r="E932" s="15" t="s">
        <v>433</v>
      </c>
      <c r="F932" s="15" t="s">
        <v>151</v>
      </c>
      <c r="G932" s="15" t="s">
        <v>448</v>
      </c>
      <c r="H932" s="15" t="s">
        <v>445</v>
      </c>
      <c r="I932" s="5" t="s">
        <v>1019</v>
      </c>
      <c r="J932" s="5" t="s">
        <v>1018</v>
      </c>
      <c r="K932" s="15" t="s">
        <v>446</v>
      </c>
      <c r="L932" s="15" t="s">
        <v>166</v>
      </c>
      <c r="M932" s="15"/>
      <c r="N932" s="15"/>
      <c r="O932" s="15" t="s">
        <v>780</v>
      </c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36"/>
      <c r="AL932" s="15"/>
      <c r="AM932" s="15"/>
      <c r="AN932" s="15"/>
      <c r="AO932" s="15"/>
      <c r="AP932" s="15"/>
      <c r="AQ932" s="15"/>
      <c r="AR932" s="15"/>
      <c r="AS932" s="15"/>
      <c r="AT932" s="15" t="s">
        <v>3</v>
      </c>
      <c r="AU932" s="15" t="s">
        <v>3</v>
      </c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 t="s">
        <v>3</v>
      </c>
      <c r="BJ932" s="15"/>
      <c r="BK932" s="15"/>
      <c r="BL932" s="15"/>
      <c r="BM932" s="15"/>
      <c r="BN932" s="15" t="s">
        <v>3</v>
      </c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 t="s">
        <v>3</v>
      </c>
      <c r="CF932" s="15"/>
      <c r="CG932" s="15"/>
      <c r="CH932" s="15"/>
      <c r="CI932" s="15"/>
      <c r="CJ932" s="15"/>
      <c r="CK932" s="15"/>
      <c r="CL932" s="15"/>
      <c r="CM932" s="15"/>
      <c r="CN932" s="15"/>
      <c r="CO932" s="15" t="s">
        <v>3</v>
      </c>
      <c r="CP932" s="15"/>
      <c r="CQ932" s="15"/>
      <c r="CR932" s="15"/>
      <c r="CS932" s="15"/>
      <c r="CT932" s="15"/>
      <c r="CU932" s="15"/>
      <c r="CV932" s="15"/>
      <c r="CW932" s="15"/>
      <c r="CX932" s="15" t="s">
        <v>3</v>
      </c>
      <c r="CY932" s="15" t="s">
        <v>3</v>
      </c>
      <c r="CZ932" s="15"/>
      <c r="DA932" s="15"/>
      <c r="DB932" s="15"/>
      <c r="DC932" s="15"/>
      <c r="DD932" s="15"/>
      <c r="DE932" s="15"/>
      <c r="DF932" s="15"/>
      <c r="DG932" s="15"/>
      <c r="DH932" s="15"/>
      <c r="DI932" s="15"/>
      <c r="DJ932" s="15"/>
      <c r="DK932" s="15"/>
      <c r="DL932" s="15"/>
      <c r="DM932" s="15"/>
      <c r="DN932" s="15"/>
      <c r="DO932" s="15"/>
      <c r="DP932" s="15"/>
      <c r="DQ932" s="15"/>
      <c r="DR932" s="15"/>
      <c r="DS932" s="15"/>
      <c r="DT932" s="15"/>
      <c r="DU932" s="15"/>
      <c r="DV932" s="15"/>
      <c r="DW932" s="15"/>
      <c r="DX932" s="36"/>
      <c r="DY932" s="36"/>
      <c r="DZ932" s="26">
        <f t="shared" si="22"/>
        <v>9</v>
      </c>
      <c r="EA932" s="25"/>
    </row>
    <row r="933" spans="1:131" ht="71.25" x14ac:dyDescent="0.25">
      <c r="A933" s="12" t="s">
        <v>427</v>
      </c>
      <c r="B933" s="15" t="s">
        <v>144</v>
      </c>
      <c r="C933" s="15" t="s">
        <v>254</v>
      </c>
      <c r="D933" s="16" t="s">
        <v>428</v>
      </c>
      <c r="E933" s="15" t="s">
        <v>429</v>
      </c>
      <c r="F933" s="15" t="s">
        <v>151</v>
      </c>
      <c r="G933" s="15" t="s">
        <v>430</v>
      </c>
      <c r="H933" s="15" t="s">
        <v>723</v>
      </c>
      <c r="I933" s="15">
        <v>1</v>
      </c>
      <c r="J933" s="15" t="s">
        <v>319</v>
      </c>
      <c r="K933" s="15" t="s">
        <v>292</v>
      </c>
      <c r="L933" s="15" t="s">
        <v>150</v>
      </c>
      <c r="M933" s="15"/>
      <c r="N933" s="15"/>
      <c r="O933" s="15" t="s">
        <v>779</v>
      </c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5"/>
      <c r="DC933" s="15"/>
      <c r="DD933" s="15"/>
      <c r="DE933" s="15"/>
      <c r="DF933" s="15"/>
      <c r="DG933" s="15"/>
      <c r="DH933" s="15"/>
      <c r="DI933" s="15"/>
      <c r="DJ933" s="15"/>
      <c r="DK933" s="15"/>
      <c r="DL933" s="15"/>
      <c r="DM933" s="15"/>
      <c r="DN933" s="15"/>
      <c r="DO933" s="15"/>
      <c r="DP933" s="15"/>
      <c r="DQ933" s="15"/>
      <c r="DR933" s="15"/>
      <c r="DS933" s="15"/>
      <c r="DT933" s="15"/>
      <c r="DU933" s="15"/>
      <c r="DV933" s="15"/>
      <c r="DW933" s="15"/>
      <c r="DX933" s="36"/>
      <c r="DY933" s="36"/>
      <c r="DZ933" s="26">
        <f t="shared" si="22"/>
        <v>1</v>
      </c>
      <c r="EA933" s="25"/>
    </row>
    <row r="934" spans="1:131" ht="28.5" x14ac:dyDescent="0.25">
      <c r="A934" s="12" t="s">
        <v>427</v>
      </c>
      <c r="B934" s="15" t="s">
        <v>155</v>
      </c>
      <c r="C934" s="15" t="s">
        <v>254</v>
      </c>
      <c r="D934" s="13" t="s">
        <v>724</v>
      </c>
      <c r="E934" s="15" t="s">
        <v>429</v>
      </c>
      <c r="F934" s="15" t="s">
        <v>151</v>
      </c>
      <c r="G934" s="15" t="s">
        <v>430</v>
      </c>
      <c r="H934" s="15" t="s">
        <v>392</v>
      </c>
      <c r="I934" s="15">
        <v>1</v>
      </c>
      <c r="J934" s="15" t="s">
        <v>319</v>
      </c>
      <c r="K934" s="15" t="s">
        <v>292</v>
      </c>
      <c r="L934" s="15" t="s">
        <v>150</v>
      </c>
      <c r="M934" s="15"/>
      <c r="N934" s="15"/>
      <c r="O934" s="15" t="s">
        <v>780</v>
      </c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 t="s">
        <v>3</v>
      </c>
      <c r="AQ934" s="15"/>
      <c r="AR934" s="15"/>
      <c r="AS934" s="15"/>
      <c r="AT934" s="15" t="s">
        <v>3</v>
      </c>
      <c r="AU934" s="15" t="s">
        <v>3</v>
      </c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 t="s">
        <v>3</v>
      </c>
      <c r="BJ934" s="15"/>
      <c r="BK934" s="15"/>
      <c r="BL934" s="15"/>
      <c r="BM934" s="15"/>
      <c r="BN934" s="15" t="s">
        <v>3</v>
      </c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 t="s">
        <v>3</v>
      </c>
      <c r="CB934" s="15"/>
      <c r="CC934" s="15"/>
      <c r="CD934" s="15" t="s">
        <v>3</v>
      </c>
      <c r="CE934" s="15" t="s">
        <v>3</v>
      </c>
      <c r="CF934" s="15"/>
      <c r="CG934" s="15"/>
      <c r="CH934" s="15"/>
      <c r="CI934" s="15"/>
      <c r="CJ934" s="15"/>
      <c r="CK934" s="15"/>
      <c r="CL934" s="15"/>
      <c r="CM934" s="15"/>
      <c r="CN934" s="15"/>
      <c r="CO934" s="15" t="s">
        <v>3</v>
      </c>
      <c r="CP934" s="15"/>
      <c r="CQ934" s="15"/>
      <c r="CR934" s="15"/>
      <c r="CS934" s="15"/>
      <c r="CT934" s="15"/>
      <c r="CU934" s="15"/>
      <c r="CV934" s="15"/>
      <c r="CW934" s="15"/>
      <c r="CX934" s="15" t="s">
        <v>3</v>
      </c>
      <c r="CY934" s="15" t="s">
        <v>3</v>
      </c>
      <c r="CZ934" s="15"/>
      <c r="DA934" s="15"/>
      <c r="DB934" s="15"/>
      <c r="DC934" s="15"/>
      <c r="DD934" s="15"/>
      <c r="DE934" s="15"/>
      <c r="DF934" s="15"/>
      <c r="DG934" s="15"/>
      <c r="DH934" s="15"/>
      <c r="DI934" s="15"/>
      <c r="DJ934" s="15"/>
      <c r="DK934" s="15"/>
      <c r="DL934" s="15"/>
      <c r="DM934" s="15"/>
      <c r="DN934" s="15"/>
      <c r="DO934" s="15"/>
      <c r="DP934" s="15"/>
      <c r="DQ934" s="15"/>
      <c r="DR934" s="15"/>
      <c r="DS934" s="15"/>
      <c r="DT934" s="15"/>
      <c r="DU934" s="15"/>
      <c r="DV934" s="15"/>
      <c r="DW934" s="15"/>
      <c r="DX934" s="36"/>
      <c r="DY934" s="36"/>
      <c r="DZ934" s="26">
        <f t="shared" si="22"/>
        <v>12</v>
      </c>
      <c r="EA934" s="25"/>
    </row>
    <row r="935" spans="1:131" ht="28.5" x14ac:dyDescent="0.25">
      <c r="A935" s="12" t="s">
        <v>427</v>
      </c>
      <c r="B935" s="15" t="s">
        <v>144</v>
      </c>
      <c r="C935" s="15" t="s">
        <v>279</v>
      </c>
      <c r="D935" s="16" t="s">
        <v>449</v>
      </c>
      <c r="E935" s="15" t="s">
        <v>429</v>
      </c>
      <c r="F935" s="15" t="s">
        <v>151</v>
      </c>
      <c r="G935" s="15" t="s">
        <v>430</v>
      </c>
      <c r="H935" s="15" t="s">
        <v>450</v>
      </c>
      <c r="I935" s="15" t="s">
        <v>284</v>
      </c>
      <c r="J935" s="15" t="s">
        <v>319</v>
      </c>
      <c r="K935" s="15" t="s">
        <v>292</v>
      </c>
      <c r="L935" s="15" t="s">
        <v>150</v>
      </c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 t="s">
        <v>3</v>
      </c>
      <c r="AS935" s="15"/>
      <c r="AT935" s="15" t="s">
        <v>3</v>
      </c>
      <c r="AU935" s="15"/>
      <c r="AV935" s="15"/>
      <c r="AW935" s="15"/>
      <c r="AX935" s="15"/>
      <c r="AY935" s="15"/>
      <c r="AZ935" s="15"/>
      <c r="BA935" s="15" t="s">
        <v>3</v>
      </c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 t="s">
        <v>3</v>
      </c>
      <c r="BO935" s="15"/>
      <c r="BP935" s="15"/>
      <c r="BQ935" s="15"/>
      <c r="BR935" s="15" t="s">
        <v>3</v>
      </c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 t="s">
        <v>3</v>
      </c>
      <c r="CZ935" s="15"/>
      <c r="DA935" s="15"/>
      <c r="DB935" s="15"/>
      <c r="DC935" s="15"/>
      <c r="DD935" s="15"/>
      <c r="DE935" s="15"/>
      <c r="DF935" s="15" t="s">
        <v>780</v>
      </c>
      <c r="DG935" s="15"/>
      <c r="DH935" s="15"/>
      <c r="DI935" s="15"/>
      <c r="DJ935" s="15"/>
      <c r="DK935" s="15"/>
      <c r="DL935" s="15"/>
      <c r="DM935" s="15"/>
      <c r="DN935" s="15"/>
      <c r="DO935" s="15"/>
      <c r="DP935" s="15"/>
      <c r="DQ935" s="15"/>
      <c r="DR935" s="15"/>
      <c r="DS935" s="15"/>
      <c r="DT935" s="15"/>
      <c r="DU935" s="15"/>
      <c r="DV935" s="15"/>
      <c r="DW935" s="15"/>
      <c r="DX935" s="15"/>
      <c r="DY935" s="15"/>
      <c r="DZ935" s="26">
        <f t="shared" si="22"/>
        <v>7</v>
      </c>
      <c r="EA935" s="25"/>
    </row>
    <row r="936" spans="1:131" ht="28.5" x14ac:dyDescent="0.25">
      <c r="A936" s="12" t="s">
        <v>427</v>
      </c>
      <c r="B936" s="15" t="s">
        <v>155</v>
      </c>
      <c r="C936" s="15" t="s">
        <v>279</v>
      </c>
      <c r="D936" s="16">
        <v>219</v>
      </c>
      <c r="E936" s="15" t="s">
        <v>429</v>
      </c>
      <c r="F936" s="15" t="s">
        <v>151</v>
      </c>
      <c r="G936" s="15" t="s">
        <v>430</v>
      </c>
      <c r="H936" s="15" t="s">
        <v>450</v>
      </c>
      <c r="I936" s="15" t="s">
        <v>284</v>
      </c>
      <c r="J936" s="15" t="s">
        <v>319</v>
      </c>
      <c r="K936" s="15" t="s">
        <v>292</v>
      </c>
      <c r="L936" s="15" t="s">
        <v>150</v>
      </c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 t="s">
        <v>3</v>
      </c>
      <c r="AS936" s="15"/>
      <c r="AT936" s="15" t="s">
        <v>3</v>
      </c>
      <c r="AU936" s="15"/>
      <c r="AV936" s="15"/>
      <c r="AW936" s="15"/>
      <c r="AX936" s="15"/>
      <c r="AY936" s="15"/>
      <c r="AZ936" s="33"/>
      <c r="BA936" s="33" t="s">
        <v>3</v>
      </c>
      <c r="BB936" s="33"/>
      <c r="BC936" s="33"/>
      <c r="BD936" s="33"/>
      <c r="BE936" s="33"/>
      <c r="BF936" s="33"/>
      <c r="BG936" s="33"/>
      <c r="BH936" s="33"/>
      <c r="BI936" s="33"/>
      <c r="BJ936" s="33"/>
      <c r="BK936" s="33"/>
      <c r="BL936" s="15"/>
      <c r="BM936" s="15"/>
      <c r="BN936" s="15" t="s">
        <v>3</v>
      </c>
      <c r="BO936" s="15"/>
      <c r="BP936" s="15"/>
      <c r="BQ936" s="15"/>
      <c r="BR936" s="15" t="s">
        <v>3</v>
      </c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 t="s">
        <v>3</v>
      </c>
      <c r="CZ936" s="15"/>
      <c r="DA936" s="15"/>
      <c r="DB936" s="15"/>
      <c r="DC936" s="15"/>
      <c r="DD936" s="15"/>
      <c r="DE936" s="15"/>
      <c r="DF936" s="15" t="s">
        <v>780</v>
      </c>
      <c r="DG936" s="15"/>
      <c r="DH936" s="15"/>
      <c r="DI936" s="15"/>
      <c r="DJ936" s="15"/>
      <c r="DK936" s="15"/>
      <c r="DL936" s="15"/>
      <c r="DM936" s="15"/>
      <c r="DN936" s="15"/>
      <c r="DO936" s="15"/>
      <c r="DP936" s="15"/>
      <c r="DQ936" s="15"/>
      <c r="DR936" s="15"/>
      <c r="DS936" s="15"/>
      <c r="DT936" s="15"/>
      <c r="DU936" s="15"/>
      <c r="DV936" s="15"/>
      <c r="DW936" s="15"/>
      <c r="DX936" s="15"/>
      <c r="DY936" s="15"/>
      <c r="DZ936" s="26">
        <f t="shared" si="22"/>
        <v>7</v>
      </c>
      <c r="EA936" s="25"/>
    </row>
    <row r="937" spans="1:131" ht="28.5" x14ac:dyDescent="0.25">
      <c r="A937" s="12" t="s">
        <v>427</v>
      </c>
      <c r="B937" s="15" t="s">
        <v>155</v>
      </c>
      <c r="C937" s="15" t="s">
        <v>156</v>
      </c>
      <c r="D937" s="16">
        <v>220</v>
      </c>
      <c r="E937" s="15" t="s">
        <v>429</v>
      </c>
      <c r="F937" s="15" t="s">
        <v>151</v>
      </c>
      <c r="G937" s="15" t="s">
        <v>430</v>
      </c>
      <c r="H937" s="15" t="s">
        <v>314</v>
      </c>
      <c r="I937" s="15" t="s">
        <v>158</v>
      </c>
      <c r="J937" s="15" t="s">
        <v>451</v>
      </c>
      <c r="K937" s="15" t="s">
        <v>292</v>
      </c>
      <c r="L937" s="15" t="s">
        <v>166</v>
      </c>
      <c r="M937" s="15"/>
      <c r="N937" s="15"/>
      <c r="O937" s="15" t="s">
        <v>1</v>
      </c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 t="s">
        <v>7</v>
      </c>
      <c r="AL937" s="15"/>
      <c r="AM937" s="15"/>
      <c r="AN937" s="15"/>
      <c r="AO937" s="15"/>
      <c r="AP937" s="15" t="s">
        <v>7</v>
      </c>
      <c r="AQ937" s="15"/>
      <c r="AR937" s="15"/>
      <c r="AS937" s="15"/>
      <c r="AT937" s="15" t="s">
        <v>7</v>
      </c>
      <c r="AU937" s="15"/>
      <c r="AV937" s="15"/>
      <c r="AW937" s="15"/>
      <c r="AX937" s="15"/>
      <c r="AY937" s="15"/>
      <c r="AZ937" s="33"/>
      <c r="BA937" s="33" t="s">
        <v>7</v>
      </c>
      <c r="BB937" s="33"/>
      <c r="BC937" s="33"/>
      <c r="BD937" s="33" t="s">
        <v>7</v>
      </c>
      <c r="BE937" s="33"/>
      <c r="BF937" s="33"/>
      <c r="BG937" s="33"/>
      <c r="BH937" s="33"/>
      <c r="BI937" s="33"/>
      <c r="BJ937" s="33"/>
      <c r="BK937" s="33"/>
      <c r="BL937" s="15"/>
      <c r="BM937" s="15"/>
      <c r="BN937" s="15" t="s">
        <v>7</v>
      </c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 t="s">
        <v>7</v>
      </c>
      <c r="CB937" s="15"/>
      <c r="CC937" s="15"/>
      <c r="CD937" s="15" t="s">
        <v>7</v>
      </c>
      <c r="CE937" s="15" t="s">
        <v>7</v>
      </c>
      <c r="CF937" s="15"/>
      <c r="CG937" s="15"/>
      <c r="CH937" s="15"/>
      <c r="CI937" s="15"/>
      <c r="CJ937" s="15"/>
      <c r="CK937" s="15"/>
      <c r="CL937" s="15"/>
      <c r="CM937" s="15"/>
      <c r="CN937" s="15"/>
      <c r="CO937" s="15" t="s">
        <v>7</v>
      </c>
      <c r="CP937" s="15"/>
      <c r="CQ937" s="15"/>
      <c r="CR937" s="15"/>
      <c r="CS937" s="15"/>
      <c r="CT937" s="15"/>
      <c r="CU937" s="15"/>
      <c r="CV937" s="15"/>
      <c r="CW937" s="15"/>
      <c r="CX937" s="15" t="s">
        <v>7</v>
      </c>
      <c r="CY937" s="15" t="s">
        <v>7</v>
      </c>
      <c r="CZ937" s="15"/>
      <c r="DA937" s="15"/>
      <c r="DB937" s="15"/>
      <c r="DC937" s="15"/>
      <c r="DD937" s="15"/>
      <c r="DE937" s="15"/>
      <c r="DF937" s="15"/>
      <c r="DG937" s="15"/>
      <c r="DH937" s="15"/>
      <c r="DI937" s="15"/>
      <c r="DJ937" s="15"/>
      <c r="DK937" s="15"/>
      <c r="DL937" s="15"/>
      <c r="DM937" s="15"/>
      <c r="DN937" s="15"/>
      <c r="DO937" s="15"/>
      <c r="DP937" s="15"/>
      <c r="DQ937" s="15"/>
      <c r="DR937" s="15"/>
      <c r="DS937" s="15"/>
      <c r="DT937" s="15"/>
      <c r="DU937" s="15"/>
      <c r="DV937" s="15"/>
      <c r="DW937" s="15"/>
      <c r="DX937" s="15"/>
      <c r="DY937" s="15"/>
      <c r="DZ937" s="26">
        <f t="shared" si="22"/>
        <v>13</v>
      </c>
      <c r="EA937" s="25"/>
    </row>
    <row r="938" spans="1:131" ht="28.5" x14ac:dyDescent="0.25">
      <c r="A938" s="12" t="s">
        <v>427</v>
      </c>
      <c r="B938" s="15" t="s">
        <v>155</v>
      </c>
      <c r="C938" s="15" t="s">
        <v>156</v>
      </c>
      <c r="D938" s="16">
        <v>221</v>
      </c>
      <c r="E938" s="15" t="s">
        <v>429</v>
      </c>
      <c r="F938" s="15" t="s">
        <v>151</v>
      </c>
      <c r="G938" s="15" t="s">
        <v>430</v>
      </c>
      <c r="H938" s="15" t="s">
        <v>295</v>
      </c>
      <c r="I938" s="15" t="s">
        <v>158</v>
      </c>
      <c r="J938" s="15" t="s">
        <v>451</v>
      </c>
      <c r="K938" s="15" t="s">
        <v>292</v>
      </c>
      <c r="L938" s="15" t="s">
        <v>150</v>
      </c>
      <c r="M938" s="15"/>
      <c r="N938" s="15"/>
      <c r="O938" s="15" t="s">
        <v>1</v>
      </c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 t="s">
        <v>7</v>
      </c>
      <c r="AQ938" s="15"/>
      <c r="AR938" s="15"/>
      <c r="AS938" s="15"/>
      <c r="AT938" s="15" t="s">
        <v>7</v>
      </c>
      <c r="AU938" s="15" t="s">
        <v>7</v>
      </c>
      <c r="AV938" s="15"/>
      <c r="AW938" s="15"/>
      <c r="AX938" s="15"/>
      <c r="AY938" s="15"/>
      <c r="AZ938" s="33"/>
      <c r="BA938" s="33"/>
      <c r="BB938" s="33"/>
      <c r="BC938" s="33"/>
      <c r="BD938" s="33"/>
      <c r="BE938" s="33"/>
      <c r="BF938" s="33"/>
      <c r="BG938" s="33"/>
      <c r="BH938" s="33"/>
      <c r="BI938" s="33"/>
      <c r="BJ938" s="33"/>
      <c r="BK938" s="33"/>
      <c r="BL938" s="15"/>
      <c r="BM938" s="15"/>
      <c r="BN938" s="15" t="s">
        <v>7</v>
      </c>
      <c r="BO938" s="15"/>
      <c r="BP938" s="15"/>
      <c r="BQ938" s="15"/>
      <c r="BR938" s="42"/>
      <c r="BS938" s="15"/>
      <c r="BT938" s="15"/>
      <c r="BU938" s="15"/>
      <c r="BV938" s="15"/>
      <c r="BW938" s="15"/>
      <c r="BX938" s="15"/>
      <c r="BY938" s="15"/>
      <c r="BZ938" s="15"/>
      <c r="CA938" s="15" t="s">
        <v>7</v>
      </c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 t="s">
        <v>7</v>
      </c>
      <c r="CP938" s="15"/>
      <c r="CQ938" s="15"/>
      <c r="CR938" s="15"/>
      <c r="CS938" s="15"/>
      <c r="CT938" s="15"/>
      <c r="CU938" s="15"/>
      <c r="CV938" s="15"/>
      <c r="CW938" s="15"/>
      <c r="CX938" s="15" t="s">
        <v>7</v>
      </c>
      <c r="CY938" s="15" t="s">
        <v>7</v>
      </c>
      <c r="CZ938" s="15"/>
      <c r="DA938" s="15"/>
      <c r="DB938" s="15"/>
      <c r="DC938" s="15"/>
      <c r="DD938" s="15"/>
      <c r="DE938" s="15"/>
      <c r="DF938" s="15"/>
      <c r="DG938" s="15"/>
      <c r="DH938" s="15"/>
      <c r="DI938" s="15"/>
      <c r="DJ938" s="15"/>
      <c r="DK938" s="15"/>
      <c r="DL938" s="15"/>
      <c r="DM938" s="15"/>
      <c r="DN938" s="15"/>
      <c r="DO938" s="15"/>
      <c r="DP938" s="15"/>
      <c r="DQ938" s="15"/>
      <c r="DR938" s="15"/>
      <c r="DS938" s="15"/>
      <c r="DT938" s="15"/>
      <c r="DU938" s="15"/>
      <c r="DV938" s="15"/>
      <c r="DW938" s="15"/>
      <c r="DX938" s="15"/>
      <c r="DY938" s="15"/>
      <c r="DZ938" s="26">
        <f t="shared" si="22"/>
        <v>9</v>
      </c>
      <c r="EA938" s="25"/>
    </row>
    <row r="939" spans="1:131" ht="28.5" x14ac:dyDescent="0.25">
      <c r="A939" s="12" t="s">
        <v>427</v>
      </c>
      <c r="B939" s="15" t="s">
        <v>144</v>
      </c>
      <c r="C939" s="15" t="s">
        <v>254</v>
      </c>
      <c r="D939" s="16" t="s">
        <v>452</v>
      </c>
      <c r="E939" s="15" t="s">
        <v>429</v>
      </c>
      <c r="F939" s="15" t="s">
        <v>151</v>
      </c>
      <c r="G939" s="15" t="s">
        <v>430</v>
      </c>
      <c r="H939" s="15" t="s">
        <v>321</v>
      </c>
      <c r="I939" s="15">
        <v>1</v>
      </c>
      <c r="J939" s="15" t="s">
        <v>319</v>
      </c>
      <c r="K939" s="15" t="s">
        <v>292</v>
      </c>
      <c r="L939" s="15" t="s">
        <v>150</v>
      </c>
      <c r="M939" s="15"/>
      <c r="N939" s="15"/>
      <c r="O939" s="15" t="s">
        <v>1</v>
      </c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 t="s">
        <v>7</v>
      </c>
      <c r="AU939" s="15" t="s">
        <v>7</v>
      </c>
      <c r="AV939" s="15"/>
      <c r="AW939" s="15"/>
      <c r="AX939" s="15"/>
      <c r="AY939" s="15"/>
      <c r="AZ939" s="33"/>
      <c r="BA939" s="33"/>
      <c r="BB939" s="33"/>
      <c r="BC939" s="33"/>
      <c r="BD939" s="33"/>
      <c r="BE939" s="33"/>
      <c r="BF939" s="33"/>
      <c r="BG939" s="33"/>
      <c r="BH939" s="33"/>
      <c r="BI939" s="33"/>
      <c r="BJ939" s="33"/>
      <c r="BK939" s="33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 t="s">
        <v>7</v>
      </c>
      <c r="CF939" s="15"/>
      <c r="CG939" s="15"/>
      <c r="CH939" s="15"/>
      <c r="CI939" s="15"/>
      <c r="CJ939" s="15"/>
      <c r="CK939" s="15"/>
      <c r="CL939" s="15"/>
      <c r="CM939" s="15"/>
      <c r="CN939" s="15"/>
      <c r="CO939" s="15" t="s">
        <v>7</v>
      </c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  <c r="DG939" s="15"/>
      <c r="DH939" s="15"/>
      <c r="DI939" s="15"/>
      <c r="DJ939" s="15"/>
      <c r="DK939" s="15"/>
      <c r="DL939" s="15"/>
      <c r="DM939" s="15"/>
      <c r="DN939" s="15"/>
      <c r="DO939" s="15"/>
      <c r="DP939" s="15"/>
      <c r="DQ939" s="15"/>
      <c r="DR939" s="15"/>
      <c r="DS939" s="15"/>
      <c r="DT939" s="15"/>
      <c r="DU939" s="15"/>
      <c r="DV939" s="15"/>
      <c r="DW939" s="15"/>
      <c r="DX939" s="15"/>
      <c r="DY939" s="15"/>
      <c r="DZ939" s="26">
        <f t="shared" si="22"/>
        <v>5</v>
      </c>
      <c r="EA939" s="25"/>
    </row>
    <row r="940" spans="1:131" ht="28.5" x14ac:dyDescent="0.25">
      <c r="A940" s="12" t="s">
        <v>427</v>
      </c>
      <c r="B940" s="15" t="s">
        <v>155</v>
      </c>
      <c r="C940" s="15" t="s">
        <v>254</v>
      </c>
      <c r="D940" s="16">
        <v>224</v>
      </c>
      <c r="E940" s="15" t="s">
        <v>429</v>
      </c>
      <c r="F940" s="15" t="s">
        <v>151</v>
      </c>
      <c r="G940" s="15" t="s">
        <v>430</v>
      </c>
      <c r="H940" s="15" t="s">
        <v>321</v>
      </c>
      <c r="I940" s="15">
        <v>1</v>
      </c>
      <c r="J940" s="15" t="s">
        <v>319</v>
      </c>
      <c r="K940" s="15" t="s">
        <v>292</v>
      </c>
      <c r="L940" s="15" t="s">
        <v>150</v>
      </c>
      <c r="M940" s="15"/>
      <c r="N940" s="15"/>
      <c r="O940" s="15" t="s">
        <v>1</v>
      </c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 t="s">
        <v>7</v>
      </c>
      <c r="AU940" s="15" t="s">
        <v>7</v>
      </c>
      <c r="AV940" s="15"/>
      <c r="AW940" s="15"/>
      <c r="AX940" s="15"/>
      <c r="AY940" s="15"/>
      <c r="AZ940" s="33"/>
      <c r="BA940" s="33"/>
      <c r="BB940" s="33"/>
      <c r="BC940" s="33"/>
      <c r="BD940" s="33"/>
      <c r="BE940" s="33"/>
      <c r="BF940" s="33"/>
      <c r="BG940" s="33"/>
      <c r="BH940" s="33"/>
      <c r="BI940" s="33"/>
      <c r="BJ940" s="33"/>
      <c r="BK940" s="33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 t="s">
        <v>7</v>
      </c>
      <c r="CF940" s="15"/>
      <c r="CG940" s="15"/>
      <c r="CH940" s="15"/>
      <c r="CI940" s="15"/>
      <c r="CJ940" s="15"/>
      <c r="CK940" s="15"/>
      <c r="CL940" s="15"/>
      <c r="CM940" s="15"/>
      <c r="CN940" s="15"/>
      <c r="CO940" s="15" t="s">
        <v>7</v>
      </c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5"/>
      <c r="DC940" s="15"/>
      <c r="DD940" s="15"/>
      <c r="DE940" s="15"/>
      <c r="DF940" s="15"/>
      <c r="DG940" s="15"/>
      <c r="DH940" s="15"/>
      <c r="DI940" s="15"/>
      <c r="DJ940" s="15"/>
      <c r="DK940" s="15"/>
      <c r="DL940" s="15"/>
      <c r="DM940" s="15"/>
      <c r="DN940" s="15"/>
      <c r="DO940" s="15"/>
      <c r="DP940" s="15"/>
      <c r="DQ940" s="15"/>
      <c r="DR940" s="15"/>
      <c r="DS940" s="15"/>
      <c r="DT940" s="15"/>
      <c r="DU940" s="15"/>
      <c r="DV940" s="15"/>
      <c r="DW940" s="15"/>
      <c r="DX940" s="15"/>
      <c r="DY940" s="15"/>
      <c r="DZ940" s="26">
        <f t="shared" si="22"/>
        <v>5</v>
      </c>
      <c r="EA940" s="25"/>
    </row>
    <row r="941" spans="1:131" ht="28.5" x14ac:dyDescent="0.25">
      <c r="A941" s="12" t="s">
        <v>427</v>
      </c>
      <c r="B941" s="15" t="s">
        <v>144</v>
      </c>
      <c r="C941" s="15" t="s">
        <v>156</v>
      </c>
      <c r="D941" s="16" t="s">
        <v>453</v>
      </c>
      <c r="E941" s="15" t="s">
        <v>429</v>
      </c>
      <c r="F941" s="15" t="s">
        <v>151</v>
      </c>
      <c r="G941" s="15" t="s">
        <v>430</v>
      </c>
      <c r="H941" s="15" t="s">
        <v>454</v>
      </c>
      <c r="I941" s="15" t="s">
        <v>158</v>
      </c>
      <c r="J941" s="15" t="s">
        <v>451</v>
      </c>
      <c r="K941" s="15" t="s">
        <v>292</v>
      </c>
      <c r="L941" s="15" t="s">
        <v>150</v>
      </c>
      <c r="M941" s="15"/>
      <c r="N941" s="15"/>
      <c r="O941" s="15" t="s">
        <v>1</v>
      </c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 t="s">
        <v>7</v>
      </c>
      <c r="AV941" s="15"/>
      <c r="AW941" s="15"/>
      <c r="AX941" s="15"/>
      <c r="AY941" s="15"/>
      <c r="AZ941" s="33"/>
      <c r="BA941" s="33"/>
      <c r="BB941" s="33"/>
      <c r="BC941" s="33"/>
      <c r="BD941" s="33"/>
      <c r="BE941" s="33"/>
      <c r="BF941" s="33"/>
      <c r="BG941" s="33"/>
      <c r="BH941" s="33"/>
      <c r="BI941" s="33"/>
      <c r="BJ941" s="33"/>
      <c r="BK941" s="33"/>
      <c r="BL941" s="15"/>
      <c r="BM941" s="15"/>
      <c r="BN941" s="15" t="s">
        <v>7</v>
      </c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 t="s">
        <v>7</v>
      </c>
      <c r="CY941" s="15"/>
      <c r="CZ941" s="15"/>
      <c r="DA941" s="15"/>
      <c r="DB941" s="15"/>
      <c r="DC941" s="15"/>
      <c r="DD941" s="15"/>
      <c r="DE941" s="15"/>
      <c r="DF941" s="15"/>
      <c r="DG941" s="15"/>
      <c r="DH941" s="15"/>
      <c r="DI941" s="15"/>
      <c r="DJ941" s="15"/>
      <c r="DK941" s="15"/>
      <c r="DL941" s="15"/>
      <c r="DM941" s="15"/>
      <c r="DN941" s="15"/>
      <c r="DO941" s="15"/>
      <c r="DP941" s="15"/>
      <c r="DQ941" s="15"/>
      <c r="DR941" s="15"/>
      <c r="DS941" s="15"/>
      <c r="DT941" s="15"/>
      <c r="DU941" s="15"/>
      <c r="DV941" s="15"/>
      <c r="DW941" s="15"/>
      <c r="DX941" s="15"/>
      <c r="DY941" s="15"/>
      <c r="DZ941" s="26">
        <f t="shared" si="22"/>
        <v>4</v>
      </c>
      <c r="EA941" s="25"/>
    </row>
    <row r="942" spans="1:131" ht="28.5" x14ac:dyDescent="0.25">
      <c r="A942" s="12" t="s">
        <v>427</v>
      </c>
      <c r="B942" s="15" t="s">
        <v>155</v>
      </c>
      <c r="C942" s="15" t="s">
        <v>156</v>
      </c>
      <c r="D942" s="16">
        <v>225</v>
      </c>
      <c r="E942" s="15" t="s">
        <v>429</v>
      </c>
      <c r="F942" s="15" t="s">
        <v>151</v>
      </c>
      <c r="G942" s="15" t="s">
        <v>430</v>
      </c>
      <c r="H942" s="15" t="s">
        <v>454</v>
      </c>
      <c r="I942" s="15" t="s">
        <v>158</v>
      </c>
      <c r="J942" s="15" t="s">
        <v>451</v>
      </c>
      <c r="K942" s="15" t="s">
        <v>292</v>
      </c>
      <c r="L942" s="15" t="s">
        <v>150</v>
      </c>
      <c r="M942" s="15"/>
      <c r="N942" s="15"/>
      <c r="O942" s="15" t="s">
        <v>1</v>
      </c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 t="s">
        <v>7</v>
      </c>
      <c r="AV942" s="15"/>
      <c r="AW942" s="15"/>
      <c r="AX942" s="15"/>
      <c r="AY942" s="15"/>
      <c r="AZ942" s="33"/>
      <c r="BA942" s="33"/>
      <c r="BB942" s="33"/>
      <c r="BC942" s="33"/>
      <c r="BD942" s="33"/>
      <c r="BE942" s="33"/>
      <c r="BF942" s="33"/>
      <c r="BG942" s="33"/>
      <c r="BH942" s="33"/>
      <c r="BI942" s="33"/>
      <c r="BJ942" s="33"/>
      <c r="BK942" s="33"/>
      <c r="BL942" s="15"/>
      <c r="BM942" s="15"/>
      <c r="BN942" s="15" t="s">
        <v>7</v>
      </c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 t="s">
        <v>7</v>
      </c>
      <c r="CY942" s="15"/>
      <c r="CZ942" s="15"/>
      <c r="DA942" s="15"/>
      <c r="DB942" s="15"/>
      <c r="DC942" s="15"/>
      <c r="DD942" s="15"/>
      <c r="DE942" s="15"/>
      <c r="DF942" s="15"/>
      <c r="DG942" s="15"/>
      <c r="DH942" s="15"/>
      <c r="DI942" s="15"/>
      <c r="DJ942" s="15"/>
      <c r="DK942" s="15"/>
      <c r="DL942" s="15"/>
      <c r="DM942" s="15"/>
      <c r="DN942" s="15"/>
      <c r="DO942" s="15"/>
      <c r="DP942" s="15"/>
      <c r="DQ942" s="15"/>
      <c r="DR942" s="15"/>
      <c r="DS942" s="15"/>
      <c r="DT942" s="15"/>
      <c r="DU942" s="15"/>
      <c r="DV942" s="15"/>
      <c r="DW942" s="15"/>
      <c r="DX942" s="36"/>
      <c r="DY942" s="36"/>
      <c r="DZ942" s="26">
        <f t="shared" si="22"/>
        <v>4</v>
      </c>
      <c r="EA942" s="25"/>
    </row>
    <row r="943" spans="1:131" ht="57" x14ac:dyDescent="0.25">
      <c r="A943" s="12" t="s">
        <v>427</v>
      </c>
      <c r="B943" s="15" t="s">
        <v>144</v>
      </c>
      <c r="C943" s="15" t="s">
        <v>302</v>
      </c>
      <c r="D943" s="16">
        <v>226</v>
      </c>
      <c r="E943" s="15" t="s">
        <v>429</v>
      </c>
      <c r="F943" s="15" t="s">
        <v>151</v>
      </c>
      <c r="G943" s="15" t="s">
        <v>430</v>
      </c>
      <c r="H943" s="15" t="s">
        <v>423</v>
      </c>
      <c r="I943" s="15">
        <v>1</v>
      </c>
      <c r="J943" s="15" t="s">
        <v>424</v>
      </c>
      <c r="K943" s="15" t="s">
        <v>292</v>
      </c>
      <c r="L943" s="15" t="s">
        <v>150</v>
      </c>
      <c r="M943" s="15"/>
      <c r="N943" s="15"/>
      <c r="O943" s="15"/>
      <c r="P943" s="15"/>
      <c r="Q943" s="15"/>
      <c r="R943" s="15"/>
      <c r="S943" s="15" t="s">
        <v>1</v>
      </c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 t="s">
        <v>7</v>
      </c>
      <c r="AQ943" s="15"/>
      <c r="AR943" s="15"/>
      <c r="AS943" s="15"/>
      <c r="AT943" s="15" t="s">
        <v>7</v>
      </c>
      <c r="AU943" s="15" t="s">
        <v>7</v>
      </c>
      <c r="AV943" s="15"/>
      <c r="AW943" s="15"/>
      <c r="AX943" s="15"/>
      <c r="AY943" s="15"/>
      <c r="AZ943" s="33"/>
      <c r="BA943" s="33"/>
      <c r="BB943" s="33"/>
      <c r="BC943" s="33"/>
      <c r="BD943" s="33" t="s">
        <v>7</v>
      </c>
      <c r="BE943" s="33"/>
      <c r="BF943" s="33"/>
      <c r="BG943" s="33"/>
      <c r="BH943" s="33"/>
      <c r="BI943" s="33"/>
      <c r="BJ943" s="33"/>
      <c r="BK943" s="33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42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 t="s">
        <v>7</v>
      </c>
      <c r="CP943" s="15"/>
      <c r="CQ943" s="15"/>
      <c r="CR943" s="15"/>
      <c r="CS943" s="15"/>
      <c r="CT943" s="15"/>
      <c r="CU943" s="15"/>
      <c r="CV943" s="15"/>
      <c r="CW943" s="15"/>
      <c r="CX943" s="15" t="s">
        <v>7</v>
      </c>
      <c r="CY943" s="164"/>
      <c r="CZ943" s="15"/>
      <c r="DA943" s="15"/>
      <c r="DB943" s="15"/>
      <c r="DC943" s="15"/>
      <c r="DD943" s="15"/>
      <c r="DE943" s="15"/>
      <c r="DF943" s="15"/>
      <c r="DG943" s="15"/>
      <c r="DH943" s="15"/>
      <c r="DI943" s="15"/>
      <c r="DJ943" s="15"/>
      <c r="DK943" s="15"/>
      <c r="DL943" s="15"/>
      <c r="DM943" s="15"/>
      <c r="DN943" s="15"/>
      <c r="DO943" s="15"/>
      <c r="DP943" s="15"/>
      <c r="DQ943" s="15"/>
      <c r="DR943" s="15"/>
      <c r="DS943" s="15"/>
      <c r="DT943" s="15"/>
      <c r="DU943" s="15"/>
      <c r="DV943" s="15"/>
      <c r="DW943" s="15"/>
      <c r="DX943" s="36"/>
      <c r="DY943" s="36"/>
      <c r="DZ943" s="26">
        <f t="shared" si="22"/>
        <v>7</v>
      </c>
      <c r="EA943" s="25"/>
    </row>
    <row r="944" spans="1:131" x14ac:dyDescent="0.25">
      <c r="A944" s="12" t="s">
        <v>455</v>
      </c>
      <c r="B944" s="15" t="s">
        <v>144</v>
      </c>
      <c r="C944" s="15" t="s">
        <v>279</v>
      </c>
      <c r="D944" s="16" t="s">
        <v>456</v>
      </c>
      <c r="E944" s="15" t="s">
        <v>457</v>
      </c>
      <c r="F944" s="15" t="s">
        <v>293</v>
      </c>
      <c r="G944" s="15" t="s">
        <v>320</v>
      </c>
      <c r="H944" s="15" t="s">
        <v>290</v>
      </c>
      <c r="I944" s="15" t="s">
        <v>284</v>
      </c>
      <c r="J944" s="15" t="s">
        <v>375</v>
      </c>
      <c r="K944" s="15" t="s">
        <v>292</v>
      </c>
      <c r="L944" s="15" t="s">
        <v>150</v>
      </c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 t="s">
        <v>3</v>
      </c>
      <c r="AS944" s="15"/>
      <c r="AT944" s="15" t="s">
        <v>3</v>
      </c>
      <c r="AU944" s="15"/>
      <c r="AV944" s="15"/>
      <c r="AW944" s="15"/>
      <c r="AX944" s="15"/>
      <c r="AY944" s="15"/>
      <c r="AZ944" s="33"/>
      <c r="BA944" s="33" t="s">
        <v>3</v>
      </c>
      <c r="BB944" s="33"/>
      <c r="BC944" s="33"/>
      <c r="BD944" s="33"/>
      <c r="BE944" s="33"/>
      <c r="BF944" s="33"/>
      <c r="BG944" s="33"/>
      <c r="BH944" s="33"/>
      <c r="BI944" s="33"/>
      <c r="BJ944" s="33"/>
      <c r="BK944" s="33"/>
      <c r="BL944" s="15"/>
      <c r="BM944" s="15"/>
      <c r="BN944" s="15" t="s">
        <v>3</v>
      </c>
      <c r="BO944" s="15"/>
      <c r="BP944" s="15"/>
      <c r="BQ944" s="15"/>
      <c r="BR944" s="15" t="s">
        <v>3</v>
      </c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 t="s">
        <v>3</v>
      </c>
      <c r="CZ944" s="15"/>
      <c r="DA944" s="15"/>
      <c r="DB944" s="15"/>
      <c r="DC944" s="15"/>
      <c r="DD944" s="15"/>
      <c r="DE944" s="15"/>
      <c r="DF944" s="15" t="s">
        <v>780</v>
      </c>
      <c r="DG944" s="15"/>
      <c r="DH944" s="15"/>
      <c r="DI944" s="15"/>
      <c r="DJ944" s="15"/>
      <c r="DK944" s="15"/>
      <c r="DL944" s="15"/>
      <c r="DM944" s="15"/>
      <c r="DN944" s="15"/>
      <c r="DO944" s="15"/>
      <c r="DP944" s="15"/>
      <c r="DQ944" s="15"/>
      <c r="DR944" s="15"/>
      <c r="DS944" s="15"/>
      <c r="DT944" s="15"/>
      <c r="DU944" s="15"/>
      <c r="DV944" s="15"/>
      <c r="DW944" s="15"/>
      <c r="DX944" s="15"/>
      <c r="DY944" s="15"/>
      <c r="DZ944" s="26">
        <f t="shared" si="22"/>
        <v>7</v>
      </c>
      <c r="EA944" s="25"/>
    </row>
    <row r="945" spans="1:131" x14ac:dyDescent="0.25">
      <c r="A945" s="12" t="s">
        <v>455</v>
      </c>
      <c r="B945" s="15" t="s">
        <v>155</v>
      </c>
      <c r="C945" s="15" t="s">
        <v>279</v>
      </c>
      <c r="D945" s="16">
        <v>233</v>
      </c>
      <c r="E945" s="15" t="s">
        <v>457</v>
      </c>
      <c r="F945" s="15" t="s">
        <v>293</v>
      </c>
      <c r="G945" s="15" t="s">
        <v>320</v>
      </c>
      <c r="H945" s="15" t="s">
        <v>290</v>
      </c>
      <c r="I945" s="15" t="s">
        <v>284</v>
      </c>
      <c r="J945" s="15" t="s">
        <v>375</v>
      </c>
      <c r="K945" s="15" t="s">
        <v>292</v>
      </c>
      <c r="L945" s="15" t="s">
        <v>150</v>
      </c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 t="s">
        <v>3</v>
      </c>
      <c r="AS945" s="15"/>
      <c r="AT945" s="15" t="s">
        <v>3</v>
      </c>
      <c r="AU945" s="15"/>
      <c r="AV945" s="15"/>
      <c r="AW945" s="15"/>
      <c r="AX945" s="15"/>
      <c r="AY945" s="15"/>
      <c r="AZ945" s="33"/>
      <c r="BA945" s="33" t="s">
        <v>3</v>
      </c>
      <c r="BB945" s="33"/>
      <c r="BC945" s="33"/>
      <c r="BD945" s="33"/>
      <c r="BE945" s="33"/>
      <c r="BF945" s="33"/>
      <c r="BG945" s="33"/>
      <c r="BH945" s="33"/>
      <c r="BI945" s="33"/>
      <c r="BJ945" s="33"/>
      <c r="BK945" s="33"/>
      <c r="BL945" s="15"/>
      <c r="BM945" s="15"/>
      <c r="BN945" s="15" t="s">
        <v>3</v>
      </c>
      <c r="BO945" s="15"/>
      <c r="BP945" s="15"/>
      <c r="BQ945" s="15"/>
      <c r="BR945" s="15" t="s">
        <v>3</v>
      </c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 t="s">
        <v>3</v>
      </c>
      <c r="CZ945" s="15"/>
      <c r="DA945" s="15"/>
      <c r="DB945" s="15"/>
      <c r="DC945" s="15"/>
      <c r="DD945" s="15"/>
      <c r="DE945" s="15"/>
      <c r="DF945" s="15" t="s">
        <v>780</v>
      </c>
      <c r="DG945" s="15"/>
      <c r="DH945" s="15"/>
      <c r="DI945" s="15"/>
      <c r="DJ945" s="15"/>
      <c r="DK945" s="15"/>
      <c r="DL945" s="15"/>
      <c r="DM945" s="15"/>
      <c r="DN945" s="15"/>
      <c r="DO945" s="15"/>
      <c r="DP945" s="15"/>
      <c r="DQ945" s="15"/>
      <c r="DR945" s="15"/>
      <c r="DS945" s="15"/>
      <c r="DT945" s="15"/>
      <c r="DU945" s="15"/>
      <c r="DV945" s="15"/>
      <c r="DW945" s="15"/>
      <c r="DX945" s="15"/>
      <c r="DY945" s="15"/>
      <c r="DZ945" s="26">
        <f t="shared" si="22"/>
        <v>7</v>
      </c>
      <c r="EA945" s="25"/>
    </row>
    <row r="946" spans="1:131" x14ac:dyDescent="0.25">
      <c r="A946" s="12" t="s">
        <v>455</v>
      </c>
      <c r="B946" s="15" t="s">
        <v>144</v>
      </c>
      <c r="C946" s="15" t="s">
        <v>279</v>
      </c>
      <c r="D946" s="16" t="s">
        <v>458</v>
      </c>
      <c r="E946" s="15" t="s">
        <v>457</v>
      </c>
      <c r="F946" s="15" t="s">
        <v>293</v>
      </c>
      <c r="G946" s="15" t="s">
        <v>365</v>
      </c>
      <c r="H946" s="15" t="s">
        <v>299</v>
      </c>
      <c r="I946" s="15" t="s">
        <v>284</v>
      </c>
      <c r="J946" s="15" t="s">
        <v>404</v>
      </c>
      <c r="K946" s="15" t="s">
        <v>292</v>
      </c>
      <c r="L946" s="15" t="s">
        <v>150</v>
      </c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 t="s">
        <v>3</v>
      </c>
      <c r="AL946" s="15"/>
      <c r="AM946" s="15"/>
      <c r="AN946" s="15"/>
      <c r="AO946" s="15"/>
      <c r="AP946" s="15"/>
      <c r="AQ946" s="15"/>
      <c r="AR946" s="15" t="s">
        <v>3</v>
      </c>
      <c r="AS946" s="15"/>
      <c r="AT946" s="15" t="s">
        <v>3</v>
      </c>
      <c r="AU946" s="15"/>
      <c r="AV946" s="15"/>
      <c r="AW946" s="15"/>
      <c r="AX946" s="15"/>
      <c r="AY946" s="15"/>
      <c r="AZ946" s="33"/>
      <c r="BA946" s="33"/>
      <c r="BB946" s="33"/>
      <c r="BC946" s="33"/>
      <c r="BD946" s="33"/>
      <c r="BE946" s="33"/>
      <c r="BF946" s="33"/>
      <c r="BG946" s="33"/>
      <c r="BH946" s="33"/>
      <c r="BI946" s="33" t="s">
        <v>3</v>
      </c>
      <c r="BJ946" s="33"/>
      <c r="BK946" s="33"/>
      <c r="BL946" s="15"/>
      <c r="BM946" s="15"/>
      <c r="BN946" s="15" t="s">
        <v>3</v>
      </c>
      <c r="BO946" s="15"/>
      <c r="BP946" s="15"/>
      <c r="BQ946" s="15"/>
      <c r="BR946" s="15" t="s">
        <v>3</v>
      </c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 t="s">
        <v>3</v>
      </c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 t="s">
        <v>3</v>
      </c>
      <c r="CZ946" s="15"/>
      <c r="DA946" s="15"/>
      <c r="DB946" s="15"/>
      <c r="DC946" s="15"/>
      <c r="DD946" s="15"/>
      <c r="DE946" s="15"/>
      <c r="DF946" s="15" t="s">
        <v>780</v>
      </c>
      <c r="DG946" s="15"/>
      <c r="DH946" s="15"/>
      <c r="DI946" s="15"/>
      <c r="DJ946" s="15"/>
      <c r="DK946" s="15"/>
      <c r="DL946" s="15"/>
      <c r="DM946" s="15"/>
      <c r="DN946" s="15"/>
      <c r="DO946" s="15"/>
      <c r="DP946" s="15"/>
      <c r="DQ946" s="15"/>
      <c r="DR946" s="15"/>
      <c r="DS946" s="15"/>
      <c r="DT946" s="15"/>
      <c r="DU946" s="15"/>
      <c r="DV946" s="15"/>
      <c r="DW946" s="15"/>
      <c r="DX946" s="15"/>
      <c r="DY946" s="15"/>
      <c r="DZ946" s="26">
        <f t="shared" si="22"/>
        <v>9</v>
      </c>
      <c r="EA946" s="25"/>
    </row>
    <row r="947" spans="1:131" x14ac:dyDescent="0.25">
      <c r="A947" s="12" t="s">
        <v>455</v>
      </c>
      <c r="B947" s="15" t="s">
        <v>155</v>
      </c>
      <c r="C947" s="15" t="s">
        <v>279</v>
      </c>
      <c r="D947" s="16">
        <v>234</v>
      </c>
      <c r="E947" s="15" t="s">
        <v>457</v>
      </c>
      <c r="F947" s="15" t="s">
        <v>293</v>
      </c>
      <c r="G947" s="15" t="s">
        <v>365</v>
      </c>
      <c r="H947" s="15" t="s">
        <v>299</v>
      </c>
      <c r="I947" s="15" t="s">
        <v>284</v>
      </c>
      <c r="J947" s="15" t="s">
        <v>404</v>
      </c>
      <c r="K947" s="15" t="s">
        <v>292</v>
      </c>
      <c r="L947" s="15" t="s">
        <v>150</v>
      </c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 t="s">
        <v>3</v>
      </c>
      <c r="AL947" s="15"/>
      <c r="AM947" s="15"/>
      <c r="AN947" s="15"/>
      <c r="AO947" s="15"/>
      <c r="AP947" s="15"/>
      <c r="AQ947" s="15"/>
      <c r="AR947" s="15" t="s">
        <v>3</v>
      </c>
      <c r="AS947" s="15"/>
      <c r="AT947" s="15" t="s">
        <v>3</v>
      </c>
      <c r="AU947" s="15"/>
      <c r="AV947" s="15"/>
      <c r="AW947" s="15"/>
      <c r="AX947" s="15"/>
      <c r="AY947" s="15"/>
      <c r="AZ947" s="33"/>
      <c r="BA947" s="33"/>
      <c r="BB947" s="33"/>
      <c r="BC947" s="33"/>
      <c r="BD947" s="33"/>
      <c r="BE947" s="33"/>
      <c r="BF947" s="33"/>
      <c r="BG947" s="33"/>
      <c r="BH947" s="33"/>
      <c r="BI947" s="33" t="s">
        <v>3</v>
      </c>
      <c r="BJ947" s="33"/>
      <c r="BK947" s="33"/>
      <c r="BL947" s="15"/>
      <c r="BM947" s="15"/>
      <c r="BN947" s="15" t="s">
        <v>3</v>
      </c>
      <c r="BO947" s="15"/>
      <c r="BP947" s="15"/>
      <c r="BQ947" s="15"/>
      <c r="BR947" s="15" t="s">
        <v>3</v>
      </c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 t="s">
        <v>3</v>
      </c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 t="s">
        <v>3</v>
      </c>
      <c r="CZ947" s="15"/>
      <c r="DA947" s="15"/>
      <c r="DB947" s="15"/>
      <c r="DC947" s="15"/>
      <c r="DD947" s="15"/>
      <c r="DE947" s="15"/>
      <c r="DF947" s="15" t="s">
        <v>780</v>
      </c>
      <c r="DG947" s="15"/>
      <c r="DH947" s="15"/>
      <c r="DI947" s="15"/>
      <c r="DJ947" s="15"/>
      <c r="DK947" s="15"/>
      <c r="DL947" s="15"/>
      <c r="DM947" s="15"/>
      <c r="DN947" s="15"/>
      <c r="DO947" s="15"/>
      <c r="DP947" s="15"/>
      <c r="DQ947" s="15"/>
      <c r="DR947" s="15"/>
      <c r="DS947" s="15"/>
      <c r="DT947" s="15"/>
      <c r="DU947" s="15"/>
      <c r="DV947" s="15"/>
      <c r="DW947" s="15"/>
      <c r="DX947" s="15"/>
      <c r="DY947" s="15"/>
      <c r="DZ947" s="26">
        <f t="shared" ref="DZ947:DZ978" si="23">COUNTA(M947:DX947)</f>
        <v>9</v>
      </c>
      <c r="EA947" s="25"/>
    </row>
    <row r="948" spans="1:131" x14ac:dyDescent="0.25">
      <c r="A948" s="12" t="s">
        <v>455</v>
      </c>
      <c r="B948" s="15" t="s">
        <v>155</v>
      </c>
      <c r="C948" s="15" t="s">
        <v>156</v>
      </c>
      <c r="D948" s="16">
        <v>235</v>
      </c>
      <c r="E948" s="15" t="s">
        <v>457</v>
      </c>
      <c r="F948" s="15" t="s">
        <v>293</v>
      </c>
      <c r="G948" s="15" t="s">
        <v>294</v>
      </c>
      <c r="H948" s="15" t="s">
        <v>314</v>
      </c>
      <c r="I948" s="15" t="s">
        <v>158</v>
      </c>
      <c r="J948" s="15" t="s">
        <v>296</v>
      </c>
      <c r="K948" s="15" t="s">
        <v>292</v>
      </c>
      <c r="L948" s="15" t="s">
        <v>166</v>
      </c>
      <c r="M948" s="15"/>
      <c r="N948" s="15"/>
      <c r="O948" s="15" t="s">
        <v>1</v>
      </c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 t="s">
        <v>7</v>
      </c>
      <c r="AL948" s="15"/>
      <c r="AM948" s="15"/>
      <c r="AN948" s="15"/>
      <c r="AO948" s="15"/>
      <c r="AP948" s="15" t="s">
        <v>7</v>
      </c>
      <c r="AQ948" s="15"/>
      <c r="AR948" s="15"/>
      <c r="AS948" s="15"/>
      <c r="AT948" s="15" t="s">
        <v>7</v>
      </c>
      <c r="AU948" s="15"/>
      <c r="AV948" s="15"/>
      <c r="AW948" s="15"/>
      <c r="AX948" s="15"/>
      <c r="AY948" s="15"/>
      <c r="AZ948" s="33"/>
      <c r="BA948" s="33" t="s">
        <v>7</v>
      </c>
      <c r="BB948" s="33"/>
      <c r="BC948" s="33"/>
      <c r="BD948" s="33" t="s">
        <v>7</v>
      </c>
      <c r="BE948" s="33"/>
      <c r="BF948" s="33"/>
      <c r="BG948" s="33"/>
      <c r="BH948" s="33"/>
      <c r="BI948" s="33"/>
      <c r="BJ948" s="33"/>
      <c r="BK948" s="33"/>
      <c r="BL948" s="15"/>
      <c r="BM948" s="15"/>
      <c r="BN948" s="15" t="s">
        <v>7</v>
      </c>
      <c r="BO948" s="15"/>
      <c r="BP948" s="15"/>
      <c r="BQ948" s="15"/>
      <c r="BR948" s="42"/>
      <c r="BS948" s="15"/>
      <c r="BT948" s="15"/>
      <c r="BU948" s="15"/>
      <c r="BV948" s="15"/>
      <c r="BW948" s="15"/>
      <c r="BX948" s="15"/>
      <c r="BY948" s="15"/>
      <c r="BZ948" s="15"/>
      <c r="CA948" s="15" t="s">
        <v>7</v>
      </c>
      <c r="CB948" s="15"/>
      <c r="CC948" s="15"/>
      <c r="CD948" s="15" t="s">
        <v>7</v>
      </c>
      <c r="CE948" s="15" t="s">
        <v>7</v>
      </c>
      <c r="CF948" s="15"/>
      <c r="CG948" s="15"/>
      <c r="CH948" s="15"/>
      <c r="CI948" s="15"/>
      <c r="CJ948" s="15"/>
      <c r="CK948" s="15"/>
      <c r="CL948" s="15"/>
      <c r="CM948" s="15"/>
      <c r="CN948" s="15"/>
      <c r="CO948" s="15" t="s">
        <v>7</v>
      </c>
      <c r="CP948" s="15"/>
      <c r="CQ948" s="15"/>
      <c r="CR948" s="15"/>
      <c r="CS948" s="15"/>
      <c r="CT948" s="15"/>
      <c r="CU948" s="15"/>
      <c r="CV948" s="15"/>
      <c r="CW948" s="15"/>
      <c r="CX948" s="15" t="s">
        <v>7</v>
      </c>
      <c r="CY948" s="15" t="s">
        <v>7</v>
      </c>
      <c r="CZ948" s="15"/>
      <c r="DA948" s="15"/>
      <c r="DB948" s="15"/>
      <c r="DC948" s="15"/>
      <c r="DD948" s="15"/>
      <c r="DE948" s="15"/>
      <c r="DF948" s="15"/>
      <c r="DG948" s="15"/>
      <c r="DH948" s="15"/>
      <c r="DI948" s="15"/>
      <c r="DJ948" s="15"/>
      <c r="DK948" s="15"/>
      <c r="DL948" s="15"/>
      <c r="DM948" s="15"/>
      <c r="DN948" s="15"/>
      <c r="DO948" s="15"/>
      <c r="DP948" s="15"/>
      <c r="DQ948" s="15"/>
      <c r="DR948" s="15"/>
      <c r="DS948" s="15"/>
      <c r="DT948" s="15"/>
      <c r="DU948" s="15"/>
      <c r="DV948" s="15"/>
      <c r="DW948" s="15"/>
      <c r="DX948" s="15"/>
      <c r="DY948" s="15"/>
      <c r="DZ948" s="26">
        <f t="shared" si="23"/>
        <v>13</v>
      </c>
      <c r="EA948" s="25"/>
    </row>
    <row r="949" spans="1:131" x14ac:dyDescent="0.25">
      <c r="A949" s="12" t="s">
        <v>455</v>
      </c>
      <c r="B949" s="15" t="s">
        <v>155</v>
      </c>
      <c r="C949" s="15" t="s">
        <v>156</v>
      </c>
      <c r="D949" s="16">
        <v>236</v>
      </c>
      <c r="E949" s="15" t="s">
        <v>457</v>
      </c>
      <c r="F949" s="15" t="s">
        <v>293</v>
      </c>
      <c r="G949" s="15" t="s">
        <v>294</v>
      </c>
      <c r="H949" s="15" t="s">
        <v>301</v>
      </c>
      <c r="I949" s="15" t="s">
        <v>158</v>
      </c>
      <c r="J949" s="15" t="s">
        <v>296</v>
      </c>
      <c r="K949" s="15" t="s">
        <v>292</v>
      </c>
      <c r="L949" s="8" t="s">
        <v>1000</v>
      </c>
      <c r="M949" s="15"/>
      <c r="N949" s="15"/>
      <c r="O949" s="15" t="s">
        <v>1</v>
      </c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 t="s">
        <v>7</v>
      </c>
      <c r="AL949" s="15"/>
      <c r="AM949" s="15"/>
      <c r="AN949" s="15"/>
      <c r="AO949" s="15"/>
      <c r="AP949" s="15" t="s">
        <v>7</v>
      </c>
      <c r="AQ949" s="15"/>
      <c r="AR949" s="15"/>
      <c r="AS949" s="15"/>
      <c r="AT949" s="15" t="s">
        <v>7</v>
      </c>
      <c r="AU949" s="15" t="s">
        <v>7</v>
      </c>
      <c r="AV949" s="15"/>
      <c r="AW949" s="15"/>
      <c r="AX949" s="15"/>
      <c r="AY949" s="15"/>
      <c r="AZ949" s="33"/>
      <c r="BA949" s="33"/>
      <c r="BB949" s="33"/>
      <c r="BC949" s="33"/>
      <c r="BD949" s="33" t="s">
        <v>7</v>
      </c>
      <c r="BE949" s="33"/>
      <c r="BF949" s="33"/>
      <c r="BG949" s="33"/>
      <c r="BH949" s="33"/>
      <c r="BI949" s="33"/>
      <c r="BJ949" s="33"/>
      <c r="BK949" s="33"/>
      <c r="BL949" s="15"/>
      <c r="BM949" s="15"/>
      <c r="BN949" s="15" t="s">
        <v>7</v>
      </c>
      <c r="BO949" s="15"/>
      <c r="BP949" s="15"/>
      <c r="BQ949" s="15"/>
      <c r="BR949" s="42"/>
      <c r="BS949" s="15"/>
      <c r="BT949" s="15"/>
      <c r="BU949" s="15"/>
      <c r="BV949" s="15"/>
      <c r="BW949" s="15"/>
      <c r="BX949" s="15"/>
      <c r="BY949" s="15"/>
      <c r="BZ949" s="15"/>
      <c r="CA949" s="15" t="s">
        <v>7</v>
      </c>
      <c r="CB949" s="15"/>
      <c r="CC949" s="15"/>
      <c r="CD949" s="15" t="s">
        <v>7</v>
      </c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 t="s">
        <v>7</v>
      </c>
      <c r="CP949" s="15"/>
      <c r="CQ949" s="15"/>
      <c r="CR949" s="15"/>
      <c r="CS949" s="15"/>
      <c r="CT949" s="15"/>
      <c r="CU949" s="15"/>
      <c r="CV949" s="15"/>
      <c r="CW949" s="15"/>
      <c r="CX949" s="15" t="s">
        <v>7</v>
      </c>
      <c r="CY949" s="15" t="s">
        <v>7</v>
      </c>
      <c r="CZ949" s="15"/>
      <c r="DA949" s="15"/>
      <c r="DB949" s="15"/>
      <c r="DC949" s="15"/>
      <c r="DD949" s="15"/>
      <c r="DE949" s="15"/>
      <c r="DF949" s="15"/>
      <c r="DG949" s="15"/>
      <c r="DH949" s="15"/>
      <c r="DI949" s="15"/>
      <c r="DJ949" s="15"/>
      <c r="DK949" s="15"/>
      <c r="DL949" s="15"/>
      <c r="DM949" s="15"/>
      <c r="DN949" s="15"/>
      <c r="DO949" s="15"/>
      <c r="DP949" s="15"/>
      <c r="DQ949" s="15"/>
      <c r="DR949" s="15"/>
      <c r="DS949" s="15"/>
      <c r="DT949" s="15"/>
      <c r="DU949" s="15"/>
      <c r="DV949" s="15"/>
      <c r="DW949" s="15"/>
      <c r="DX949" s="15"/>
      <c r="DY949" s="15"/>
      <c r="DZ949" s="26">
        <f t="shared" si="23"/>
        <v>12</v>
      </c>
      <c r="EA949" s="25"/>
    </row>
    <row r="950" spans="1:131" x14ac:dyDescent="0.25">
      <c r="A950" s="12" t="s">
        <v>455</v>
      </c>
      <c r="B950" s="15" t="s">
        <v>155</v>
      </c>
      <c r="C950" s="15" t="s">
        <v>156</v>
      </c>
      <c r="D950" s="16">
        <v>237</v>
      </c>
      <c r="E950" s="15" t="s">
        <v>457</v>
      </c>
      <c r="F950" s="15" t="s">
        <v>293</v>
      </c>
      <c r="G950" s="15" t="s">
        <v>294</v>
      </c>
      <c r="H950" s="15" t="s">
        <v>295</v>
      </c>
      <c r="I950" s="15" t="s">
        <v>158</v>
      </c>
      <c r="J950" s="15" t="s">
        <v>296</v>
      </c>
      <c r="K950" s="15" t="s">
        <v>292</v>
      </c>
      <c r="L950" s="15" t="s">
        <v>150</v>
      </c>
      <c r="M950" s="15"/>
      <c r="N950" s="15"/>
      <c r="O950" s="15" t="s">
        <v>1</v>
      </c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 t="s">
        <v>7</v>
      </c>
      <c r="AQ950" s="15"/>
      <c r="AR950" s="15"/>
      <c r="AS950" s="15"/>
      <c r="AT950" s="15" t="s">
        <v>7</v>
      </c>
      <c r="AU950" s="15" t="s">
        <v>7</v>
      </c>
      <c r="AV950" s="15"/>
      <c r="AW950" s="15"/>
      <c r="AX950" s="15"/>
      <c r="AY950" s="15"/>
      <c r="AZ950" s="33"/>
      <c r="BA950" s="33"/>
      <c r="BB950" s="33"/>
      <c r="BC950" s="33"/>
      <c r="BD950" s="33"/>
      <c r="BE950" s="33"/>
      <c r="BF950" s="33"/>
      <c r="BG950" s="33"/>
      <c r="BH950" s="33"/>
      <c r="BI950" s="33"/>
      <c r="BJ950" s="33"/>
      <c r="BK950" s="33"/>
      <c r="BL950" s="15"/>
      <c r="BM950" s="15"/>
      <c r="BN950" s="15" t="s">
        <v>7</v>
      </c>
      <c r="BO950" s="15"/>
      <c r="BP950" s="15"/>
      <c r="BQ950" s="15"/>
      <c r="BR950" s="42"/>
      <c r="BS950" s="15"/>
      <c r="BT950" s="15"/>
      <c r="BU950" s="15"/>
      <c r="BV950" s="15"/>
      <c r="BW950" s="15"/>
      <c r="BX950" s="15"/>
      <c r="BY950" s="15"/>
      <c r="BZ950" s="15"/>
      <c r="CA950" s="15" t="s">
        <v>7</v>
      </c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 t="s">
        <v>7</v>
      </c>
      <c r="CP950" s="15"/>
      <c r="CQ950" s="15"/>
      <c r="CR950" s="15"/>
      <c r="CS950" s="15"/>
      <c r="CT950" s="15"/>
      <c r="CU950" s="15"/>
      <c r="CV950" s="15"/>
      <c r="CW950" s="15"/>
      <c r="CX950" s="15" t="s">
        <v>7</v>
      </c>
      <c r="CY950" s="15" t="s">
        <v>7</v>
      </c>
      <c r="CZ950" s="15"/>
      <c r="DA950" s="15"/>
      <c r="DB950" s="15"/>
      <c r="DC950" s="15"/>
      <c r="DD950" s="15"/>
      <c r="DE950" s="15"/>
      <c r="DF950" s="15"/>
      <c r="DG950" s="15"/>
      <c r="DH950" s="15"/>
      <c r="DI950" s="15"/>
      <c r="DJ950" s="15"/>
      <c r="DK950" s="15"/>
      <c r="DL950" s="15"/>
      <c r="DM950" s="15"/>
      <c r="DN950" s="15"/>
      <c r="DO950" s="15"/>
      <c r="DP950" s="15"/>
      <c r="DQ950" s="15"/>
      <c r="DR950" s="15"/>
      <c r="DS950" s="15"/>
      <c r="DT950" s="15"/>
      <c r="DU950" s="15"/>
      <c r="DV950" s="15"/>
      <c r="DW950" s="15"/>
      <c r="DX950" s="15"/>
      <c r="DY950" s="15"/>
      <c r="DZ950" s="26">
        <f t="shared" si="23"/>
        <v>9</v>
      </c>
      <c r="EA950" s="25"/>
    </row>
    <row r="951" spans="1:131" ht="28.5" x14ac:dyDescent="0.25">
      <c r="A951" s="12" t="s">
        <v>455</v>
      </c>
      <c r="B951" s="15" t="s">
        <v>144</v>
      </c>
      <c r="C951" s="15" t="s">
        <v>254</v>
      </c>
      <c r="D951" s="16" t="s">
        <v>459</v>
      </c>
      <c r="E951" s="15" t="s">
        <v>457</v>
      </c>
      <c r="F951" s="15" t="s">
        <v>293</v>
      </c>
      <c r="G951" s="15" t="s">
        <v>294</v>
      </c>
      <c r="H951" s="15" t="s">
        <v>325</v>
      </c>
      <c r="I951" s="15">
        <v>1</v>
      </c>
      <c r="J951" s="15" t="s">
        <v>322</v>
      </c>
      <c r="K951" s="15" t="s">
        <v>292</v>
      </c>
      <c r="L951" s="15" t="s">
        <v>150</v>
      </c>
      <c r="M951" s="15"/>
      <c r="N951" s="15"/>
      <c r="O951" s="15" t="s">
        <v>1</v>
      </c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 t="s">
        <v>7</v>
      </c>
      <c r="AU951" s="15" t="s">
        <v>7</v>
      </c>
      <c r="AV951" s="15"/>
      <c r="AW951" s="15"/>
      <c r="AX951" s="15"/>
      <c r="AY951" s="15"/>
      <c r="AZ951" s="33"/>
      <c r="BA951" s="33"/>
      <c r="BB951" s="33"/>
      <c r="BC951" s="33"/>
      <c r="BD951" s="33"/>
      <c r="BE951" s="33"/>
      <c r="BF951" s="33"/>
      <c r="BG951" s="33"/>
      <c r="BH951" s="33"/>
      <c r="BI951" s="33"/>
      <c r="BJ951" s="33"/>
      <c r="BK951" s="33"/>
      <c r="BL951" s="15"/>
      <c r="BM951" s="15"/>
      <c r="BN951" s="15" t="s">
        <v>7</v>
      </c>
      <c r="BO951" s="15"/>
      <c r="BP951" s="15"/>
      <c r="BQ951" s="15"/>
      <c r="BR951" s="42"/>
      <c r="BS951" s="15"/>
      <c r="BT951" s="15"/>
      <c r="BU951" s="15"/>
      <c r="BV951" s="15"/>
      <c r="BW951" s="15"/>
      <c r="BX951" s="15"/>
      <c r="BY951" s="15"/>
      <c r="BZ951" s="15"/>
      <c r="CA951" s="15" t="s">
        <v>7</v>
      </c>
      <c r="CB951" s="15"/>
      <c r="CC951" s="15"/>
      <c r="CD951" s="15" t="s">
        <v>7</v>
      </c>
      <c r="CE951" s="15" t="s">
        <v>7</v>
      </c>
      <c r="CF951" s="15"/>
      <c r="CG951" s="15"/>
      <c r="CH951" s="15"/>
      <c r="CI951" s="15"/>
      <c r="CJ951" s="15"/>
      <c r="CK951" s="15"/>
      <c r="CL951" s="15"/>
      <c r="CM951" s="15"/>
      <c r="CN951" s="15"/>
      <c r="CO951" s="15" t="s">
        <v>7</v>
      </c>
      <c r="CP951" s="15"/>
      <c r="CQ951" s="15"/>
      <c r="CR951" s="15"/>
      <c r="CS951" s="15"/>
      <c r="CT951" s="15"/>
      <c r="CU951" s="15"/>
      <c r="CV951" s="15"/>
      <c r="CW951" s="15"/>
      <c r="CX951" s="15" t="s">
        <v>7</v>
      </c>
      <c r="CY951" s="15"/>
      <c r="CZ951" s="15"/>
      <c r="DA951" s="15"/>
      <c r="DB951" s="15"/>
      <c r="DC951" s="15"/>
      <c r="DD951" s="15"/>
      <c r="DE951" s="15"/>
      <c r="DF951" s="15"/>
      <c r="DG951" s="15"/>
      <c r="DH951" s="15"/>
      <c r="DI951" s="15"/>
      <c r="DJ951" s="15"/>
      <c r="DK951" s="15"/>
      <c r="DL951" s="15"/>
      <c r="DM951" s="15"/>
      <c r="DN951" s="15"/>
      <c r="DO951" s="15"/>
      <c r="DP951" s="15"/>
      <c r="DQ951" s="15"/>
      <c r="DR951" s="15"/>
      <c r="DS951" s="15"/>
      <c r="DT951" s="15"/>
      <c r="DU951" s="15"/>
      <c r="DV951" s="15"/>
      <c r="DW951" s="15"/>
      <c r="DX951" s="15"/>
      <c r="DY951" s="15"/>
      <c r="DZ951" s="26">
        <f t="shared" si="23"/>
        <v>9</v>
      </c>
      <c r="EA951" s="25"/>
    </row>
    <row r="952" spans="1:131" ht="28.5" x14ac:dyDescent="0.25">
      <c r="A952" s="12" t="s">
        <v>455</v>
      </c>
      <c r="B952" s="15" t="s">
        <v>155</v>
      </c>
      <c r="C952" s="15" t="s">
        <v>254</v>
      </c>
      <c r="D952" s="16">
        <v>242</v>
      </c>
      <c r="E952" s="15" t="s">
        <v>457</v>
      </c>
      <c r="F952" s="15" t="s">
        <v>293</v>
      </c>
      <c r="G952" s="15" t="s">
        <v>294</v>
      </c>
      <c r="H952" s="15" t="s">
        <v>325</v>
      </c>
      <c r="I952" s="15">
        <v>1</v>
      </c>
      <c r="J952" s="15" t="s">
        <v>322</v>
      </c>
      <c r="K952" s="15" t="s">
        <v>292</v>
      </c>
      <c r="L952" s="15" t="s">
        <v>150</v>
      </c>
      <c r="M952" s="15"/>
      <c r="N952" s="15"/>
      <c r="O952" s="15" t="s">
        <v>1</v>
      </c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 t="s">
        <v>7</v>
      </c>
      <c r="AU952" s="15" t="s">
        <v>7</v>
      </c>
      <c r="AV952" s="15"/>
      <c r="AW952" s="15"/>
      <c r="AX952" s="15"/>
      <c r="AY952" s="15"/>
      <c r="AZ952" s="33"/>
      <c r="BA952" s="33"/>
      <c r="BB952" s="33"/>
      <c r="BC952" s="33"/>
      <c r="BD952" s="33"/>
      <c r="BE952" s="33"/>
      <c r="BF952" s="33"/>
      <c r="BG952" s="33"/>
      <c r="BH952" s="33"/>
      <c r="BI952" s="33"/>
      <c r="BJ952" s="33"/>
      <c r="BK952" s="33"/>
      <c r="BL952" s="15"/>
      <c r="BM952" s="15"/>
      <c r="BN952" s="15" t="s">
        <v>7</v>
      </c>
      <c r="BO952" s="15"/>
      <c r="BP952" s="15"/>
      <c r="BQ952" s="15"/>
      <c r="BR952" s="42"/>
      <c r="BS952" s="15"/>
      <c r="BT952" s="15"/>
      <c r="BU952" s="15"/>
      <c r="BV952" s="15"/>
      <c r="BW952" s="15"/>
      <c r="BX952" s="15"/>
      <c r="BY952" s="15"/>
      <c r="BZ952" s="15"/>
      <c r="CA952" s="15" t="s">
        <v>7</v>
      </c>
      <c r="CB952" s="15"/>
      <c r="CC952" s="15"/>
      <c r="CD952" s="15" t="s">
        <v>7</v>
      </c>
      <c r="CE952" s="15" t="s">
        <v>7</v>
      </c>
      <c r="CF952" s="15"/>
      <c r="CG952" s="15"/>
      <c r="CH952" s="15"/>
      <c r="CI952" s="15"/>
      <c r="CJ952" s="15"/>
      <c r="CK952" s="15"/>
      <c r="CL952" s="15"/>
      <c r="CM952" s="15"/>
      <c r="CN952" s="15"/>
      <c r="CO952" s="15" t="s">
        <v>7</v>
      </c>
      <c r="CP952" s="15"/>
      <c r="CQ952" s="15"/>
      <c r="CR952" s="15"/>
      <c r="CS952" s="15"/>
      <c r="CT952" s="15"/>
      <c r="CU952" s="15"/>
      <c r="CV952" s="15"/>
      <c r="CW952" s="15"/>
      <c r="CX952" s="15" t="s">
        <v>7</v>
      </c>
      <c r="CY952" s="15"/>
      <c r="CZ952" s="15"/>
      <c r="DA952" s="15"/>
      <c r="DB952" s="15"/>
      <c r="DC952" s="15"/>
      <c r="DD952" s="15"/>
      <c r="DE952" s="15"/>
      <c r="DF952" s="15"/>
      <c r="DG952" s="15"/>
      <c r="DH952" s="15"/>
      <c r="DI952" s="15"/>
      <c r="DJ952" s="15"/>
      <c r="DK952" s="15"/>
      <c r="DL952" s="15"/>
      <c r="DM952" s="15"/>
      <c r="DN952" s="15"/>
      <c r="DO952" s="15"/>
      <c r="DP952" s="15"/>
      <c r="DQ952" s="15"/>
      <c r="DR952" s="15"/>
      <c r="DS952" s="15"/>
      <c r="DT952" s="15"/>
      <c r="DU952" s="15"/>
      <c r="DV952" s="15"/>
      <c r="DW952" s="15"/>
      <c r="DX952" s="15"/>
      <c r="DY952" s="15"/>
      <c r="DZ952" s="26">
        <f t="shared" si="23"/>
        <v>9</v>
      </c>
      <c r="EA952" s="25"/>
    </row>
    <row r="953" spans="1:131" ht="28.5" x14ac:dyDescent="0.25">
      <c r="A953" s="12" t="s">
        <v>455</v>
      </c>
      <c r="B953" s="15" t="s">
        <v>144</v>
      </c>
      <c r="C953" s="15" t="s">
        <v>254</v>
      </c>
      <c r="D953" s="16" t="s">
        <v>460</v>
      </c>
      <c r="E953" s="15" t="s">
        <v>457</v>
      </c>
      <c r="F953" s="15" t="s">
        <v>293</v>
      </c>
      <c r="G953" s="15" t="s">
        <v>294</v>
      </c>
      <c r="H953" s="15" t="s">
        <v>327</v>
      </c>
      <c r="I953" s="15">
        <v>1</v>
      </c>
      <c r="J953" s="15" t="s">
        <v>322</v>
      </c>
      <c r="K953" s="15" t="s">
        <v>292</v>
      </c>
      <c r="L953" s="15" t="s">
        <v>150</v>
      </c>
      <c r="M953" s="15"/>
      <c r="N953" s="15"/>
      <c r="O953" s="15" t="s">
        <v>1</v>
      </c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 t="s">
        <v>7</v>
      </c>
      <c r="AQ953" s="15"/>
      <c r="AR953" s="15"/>
      <c r="AS953" s="15"/>
      <c r="AT953" s="15" t="s">
        <v>7</v>
      </c>
      <c r="AU953" s="15" t="s">
        <v>7</v>
      </c>
      <c r="AV953" s="15"/>
      <c r="AW953" s="15"/>
      <c r="AX953" s="15"/>
      <c r="AY953" s="15"/>
      <c r="AZ953" s="33"/>
      <c r="BA953" s="33"/>
      <c r="BB953" s="33"/>
      <c r="BC953" s="33"/>
      <c r="BD953" s="33"/>
      <c r="BE953" s="33"/>
      <c r="BF953" s="33"/>
      <c r="BG953" s="33"/>
      <c r="BH953" s="33"/>
      <c r="BI953" s="33"/>
      <c r="BJ953" s="33"/>
      <c r="BK953" s="33"/>
      <c r="BL953" s="15"/>
      <c r="BM953" s="15"/>
      <c r="BN953" s="15" t="s">
        <v>7</v>
      </c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 t="s">
        <v>7</v>
      </c>
      <c r="CB953" s="15"/>
      <c r="CC953" s="15"/>
      <c r="CD953" s="15" t="s">
        <v>7</v>
      </c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 t="s">
        <v>7</v>
      </c>
      <c r="CP953" s="15"/>
      <c r="CQ953" s="15"/>
      <c r="CR953" s="15"/>
      <c r="CS953" s="15"/>
      <c r="CT953" s="15"/>
      <c r="CU953" s="15"/>
      <c r="CV953" s="15"/>
      <c r="CW953" s="15"/>
      <c r="CX953" s="15" t="s">
        <v>7</v>
      </c>
      <c r="CY953" s="15"/>
      <c r="CZ953" s="15"/>
      <c r="DA953" s="15"/>
      <c r="DB953" s="15"/>
      <c r="DC953" s="15"/>
      <c r="DD953" s="15"/>
      <c r="DE953" s="15"/>
      <c r="DF953" s="15"/>
      <c r="DG953" s="15"/>
      <c r="DH953" s="15"/>
      <c r="DI953" s="15"/>
      <c r="DJ953" s="15"/>
      <c r="DK953" s="15"/>
      <c r="DL953" s="15"/>
      <c r="DM953" s="15"/>
      <c r="DN953" s="15"/>
      <c r="DO953" s="15"/>
      <c r="DP953" s="15"/>
      <c r="DQ953" s="15"/>
      <c r="DR953" s="15"/>
      <c r="DS953" s="15"/>
      <c r="DT953" s="15"/>
      <c r="DU953" s="15"/>
      <c r="DV953" s="15"/>
      <c r="DW953" s="15"/>
      <c r="DX953" s="15"/>
      <c r="DY953" s="15"/>
      <c r="DZ953" s="26">
        <f t="shared" si="23"/>
        <v>9</v>
      </c>
      <c r="EA953" s="25"/>
    </row>
    <row r="954" spans="1:131" ht="28.5" x14ac:dyDescent="0.25">
      <c r="A954" s="12" t="s">
        <v>455</v>
      </c>
      <c r="B954" s="15" t="s">
        <v>155</v>
      </c>
      <c r="C954" s="15" t="s">
        <v>254</v>
      </c>
      <c r="D954" s="16">
        <v>243</v>
      </c>
      <c r="E954" s="15" t="s">
        <v>457</v>
      </c>
      <c r="F954" s="15" t="s">
        <v>293</v>
      </c>
      <c r="G954" s="15" t="s">
        <v>294</v>
      </c>
      <c r="H954" s="15" t="s">
        <v>327</v>
      </c>
      <c r="I954" s="15">
        <v>1</v>
      </c>
      <c r="J954" s="15" t="s">
        <v>322</v>
      </c>
      <c r="K954" s="15" t="s">
        <v>292</v>
      </c>
      <c r="L954" s="15" t="s">
        <v>150</v>
      </c>
      <c r="M954" s="15"/>
      <c r="N954" s="15"/>
      <c r="O954" s="15" t="s">
        <v>1</v>
      </c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 t="s">
        <v>7</v>
      </c>
      <c r="AQ954" s="15"/>
      <c r="AR954" s="15"/>
      <c r="AS954" s="15"/>
      <c r="AT954" s="15" t="s">
        <v>7</v>
      </c>
      <c r="AU954" s="15" t="s">
        <v>7</v>
      </c>
      <c r="AV954" s="15"/>
      <c r="AW954" s="15"/>
      <c r="AX954" s="15"/>
      <c r="AY954" s="15"/>
      <c r="AZ954" s="33"/>
      <c r="BA954" s="33"/>
      <c r="BB954" s="33"/>
      <c r="BC954" s="33"/>
      <c r="BD954" s="33"/>
      <c r="BE954" s="33"/>
      <c r="BF954" s="33"/>
      <c r="BG954" s="33"/>
      <c r="BH954" s="33"/>
      <c r="BI954" s="33"/>
      <c r="BJ954" s="33"/>
      <c r="BK954" s="33"/>
      <c r="BL954" s="15"/>
      <c r="BM954" s="15"/>
      <c r="BN954" s="15" t="s">
        <v>7</v>
      </c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 t="s">
        <v>7</v>
      </c>
      <c r="CB954" s="15"/>
      <c r="CC954" s="15"/>
      <c r="CD954" s="15" t="s">
        <v>7</v>
      </c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 t="s">
        <v>7</v>
      </c>
      <c r="CP954" s="15"/>
      <c r="CQ954" s="15"/>
      <c r="CR954" s="15"/>
      <c r="CS954" s="15"/>
      <c r="CT954" s="15"/>
      <c r="CU954" s="15"/>
      <c r="CV954" s="15"/>
      <c r="CW954" s="15"/>
      <c r="CX954" s="15" t="s">
        <v>7</v>
      </c>
      <c r="CY954" s="15"/>
      <c r="CZ954" s="15"/>
      <c r="DA954" s="15"/>
      <c r="DB954" s="15"/>
      <c r="DC954" s="15"/>
      <c r="DD954" s="15"/>
      <c r="DE954" s="15"/>
      <c r="DF954" s="15"/>
      <c r="DG954" s="15"/>
      <c r="DH954" s="15"/>
      <c r="DI954" s="15"/>
      <c r="DJ954" s="15"/>
      <c r="DK954" s="15"/>
      <c r="DL954" s="15"/>
      <c r="DM954" s="15"/>
      <c r="DN954" s="15"/>
      <c r="DO954" s="15"/>
      <c r="DP954" s="15"/>
      <c r="DQ954" s="15"/>
      <c r="DR954" s="15"/>
      <c r="DS954" s="15"/>
      <c r="DT954" s="15"/>
      <c r="DU954" s="15"/>
      <c r="DV954" s="15"/>
      <c r="DW954" s="15"/>
      <c r="DX954" s="36"/>
      <c r="DY954" s="36"/>
      <c r="DZ954" s="26">
        <f t="shared" si="23"/>
        <v>9</v>
      </c>
      <c r="EA954" s="25"/>
    </row>
    <row r="955" spans="1:131" ht="57" x14ac:dyDescent="0.25">
      <c r="A955" s="12" t="s">
        <v>455</v>
      </c>
      <c r="B955" s="15" t="s">
        <v>144</v>
      </c>
      <c r="C955" s="15" t="s">
        <v>302</v>
      </c>
      <c r="D955" s="16">
        <v>245</v>
      </c>
      <c r="E955" s="15" t="s">
        <v>457</v>
      </c>
      <c r="F955" s="15" t="s">
        <v>293</v>
      </c>
      <c r="G955" s="15" t="s">
        <v>294</v>
      </c>
      <c r="H955" s="15" t="s">
        <v>423</v>
      </c>
      <c r="I955" s="15">
        <v>1</v>
      </c>
      <c r="J955" s="15" t="s">
        <v>424</v>
      </c>
      <c r="K955" s="15" t="s">
        <v>292</v>
      </c>
      <c r="L955" s="15" t="s">
        <v>150</v>
      </c>
      <c r="M955" s="15"/>
      <c r="N955" s="15"/>
      <c r="O955" s="15"/>
      <c r="P955" s="15"/>
      <c r="Q955" s="15"/>
      <c r="R955" s="15"/>
      <c r="S955" s="15" t="s">
        <v>1</v>
      </c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 t="s">
        <v>7</v>
      </c>
      <c r="AQ955" s="15"/>
      <c r="AR955" s="15"/>
      <c r="AS955" s="15"/>
      <c r="AT955" s="15" t="s">
        <v>7</v>
      </c>
      <c r="AU955" s="15" t="s">
        <v>7</v>
      </c>
      <c r="AV955" s="15"/>
      <c r="AW955" s="15"/>
      <c r="AX955" s="15"/>
      <c r="AY955" s="15"/>
      <c r="AZ955" s="33"/>
      <c r="BA955" s="33"/>
      <c r="BB955" s="33"/>
      <c r="BC955" s="33"/>
      <c r="BD955" s="33" t="s">
        <v>7</v>
      </c>
      <c r="BE955" s="33"/>
      <c r="BF955" s="33"/>
      <c r="BG955" s="33"/>
      <c r="BH955" s="33"/>
      <c r="BI955" s="33"/>
      <c r="BJ955" s="33"/>
      <c r="BK955" s="33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42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 t="s">
        <v>7</v>
      </c>
      <c r="CP955" s="15"/>
      <c r="CQ955" s="15"/>
      <c r="CR955" s="15"/>
      <c r="CS955" s="15"/>
      <c r="CT955" s="15"/>
      <c r="CU955" s="15"/>
      <c r="CV955" s="15"/>
      <c r="CW955" s="15"/>
      <c r="CX955" s="15" t="s">
        <v>7</v>
      </c>
      <c r="CY955" s="164"/>
      <c r="CZ955" s="15"/>
      <c r="DA955" s="15"/>
      <c r="DB955" s="15"/>
      <c r="DC955" s="15"/>
      <c r="DD955" s="15"/>
      <c r="DE955" s="15"/>
      <c r="DF955" s="15"/>
      <c r="DG955" s="15"/>
      <c r="DH955" s="15"/>
      <c r="DI955" s="15"/>
      <c r="DJ955" s="15"/>
      <c r="DK955" s="15"/>
      <c r="DL955" s="15"/>
      <c r="DM955" s="15"/>
      <c r="DN955" s="15"/>
      <c r="DO955" s="15"/>
      <c r="DP955" s="15"/>
      <c r="DQ955" s="15"/>
      <c r="DR955" s="15"/>
      <c r="DS955" s="15"/>
      <c r="DT955" s="15"/>
      <c r="DU955" s="15"/>
      <c r="DV955" s="15"/>
      <c r="DW955" s="15"/>
      <c r="DX955" s="36"/>
      <c r="DY955" s="36"/>
      <c r="DZ955" s="26">
        <f t="shared" si="23"/>
        <v>7</v>
      </c>
      <c r="EA955" s="25"/>
    </row>
    <row r="956" spans="1:131" x14ac:dyDescent="0.25">
      <c r="A956" s="12" t="s">
        <v>455</v>
      </c>
      <c r="B956" s="15" t="s">
        <v>144</v>
      </c>
      <c r="C956" s="15" t="s">
        <v>279</v>
      </c>
      <c r="D956" s="16" t="s">
        <v>461</v>
      </c>
      <c r="E956" s="15" t="s">
        <v>462</v>
      </c>
      <c r="F956" s="15" t="s">
        <v>293</v>
      </c>
      <c r="G956" s="15" t="s">
        <v>320</v>
      </c>
      <c r="H956" s="15" t="s">
        <v>290</v>
      </c>
      <c r="I956" s="15" t="s">
        <v>284</v>
      </c>
      <c r="J956" s="15" t="s">
        <v>375</v>
      </c>
      <c r="K956" s="15" t="s">
        <v>292</v>
      </c>
      <c r="L956" s="15" t="s">
        <v>150</v>
      </c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 t="s">
        <v>3</v>
      </c>
      <c r="AS956" s="15"/>
      <c r="AT956" s="15" t="s">
        <v>3</v>
      </c>
      <c r="AU956" s="15"/>
      <c r="AV956" s="15"/>
      <c r="AW956" s="15"/>
      <c r="AX956" s="15"/>
      <c r="AY956" s="15"/>
      <c r="AZ956" s="33"/>
      <c r="BA956" s="33" t="s">
        <v>3</v>
      </c>
      <c r="BB956" s="33"/>
      <c r="BC956" s="33"/>
      <c r="BD956" s="33"/>
      <c r="BE956" s="33"/>
      <c r="BF956" s="33"/>
      <c r="BG956" s="33"/>
      <c r="BH956" s="33"/>
      <c r="BI956" s="33"/>
      <c r="BJ956" s="33"/>
      <c r="BK956" s="33"/>
      <c r="BL956" s="15"/>
      <c r="BM956" s="15"/>
      <c r="BN956" s="15" t="s">
        <v>3</v>
      </c>
      <c r="BO956" s="15"/>
      <c r="BP956" s="15"/>
      <c r="BQ956" s="15"/>
      <c r="BR956" s="15" t="s">
        <v>3</v>
      </c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5"/>
      <c r="CY956" s="15" t="s">
        <v>3</v>
      </c>
      <c r="CZ956" s="15"/>
      <c r="DA956" s="15"/>
      <c r="DB956" s="15"/>
      <c r="DC956" s="15"/>
      <c r="DD956" s="15"/>
      <c r="DE956" s="15"/>
      <c r="DF956" s="15" t="s">
        <v>780</v>
      </c>
      <c r="DG956" s="15"/>
      <c r="DH956" s="15"/>
      <c r="DI956" s="15"/>
      <c r="DJ956" s="15"/>
      <c r="DK956" s="15"/>
      <c r="DL956" s="15"/>
      <c r="DM956" s="15"/>
      <c r="DN956" s="15"/>
      <c r="DO956" s="15"/>
      <c r="DP956" s="15"/>
      <c r="DQ956" s="15"/>
      <c r="DR956" s="15"/>
      <c r="DS956" s="15"/>
      <c r="DT956" s="15"/>
      <c r="DU956" s="15"/>
      <c r="DV956" s="15"/>
      <c r="DW956" s="15"/>
      <c r="DX956" s="15"/>
      <c r="DY956" s="15"/>
      <c r="DZ956" s="26">
        <f t="shared" si="23"/>
        <v>7</v>
      </c>
      <c r="EA956" s="25"/>
    </row>
    <row r="957" spans="1:131" x14ac:dyDescent="0.25">
      <c r="A957" s="12" t="s">
        <v>455</v>
      </c>
      <c r="B957" s="15" t="s">
        <v>155</v>
      </c>
      <c r="C957" s="15" t="s">
        <v>279</v>
      </c>
      <c r="D957" s="16">
        <v>247</v>
      </c>
      <c r="E957" s="15" t="s">
        <v>462</v>
      </c>
      <c r="F957" s="15" t="s">
        <v>293</v>
      </c>
      <c r="G957" s="15" t="s">
        <v>320</v>
      </c>
      <c r="H957" s="15" t="s">
        <v>290</v>
      </c>
      <c r="I957" s="15" t="s">
        <v>284</v>
      </c>
      <c r="J957" s="15" t="s">
        <v>375</v>
      </c>
      <c r="K957" s="15" t="s">
        <v>292</v>
      </c>
      <c r="L957" s="15" t="s">
        <v>150</v>
      </c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 t="s">
        <v>3</v>
      </c>
      <c r="AS957" s="15"/>
      <c r="AT957" s="15" t="s">
        <v>3</v>
      </c>
      <c r="AU957" s="15"/>
      <c r="AV957" s="15"/>
      <c r="AW957" s="15"/>
      <c r="AX957" s="15"/>
      <c r="AY957" s="15"/>
      <c r="AZ957" s="33"/>
      <c r="BA957" s="33" t="s">
        <v>3</v>
      </c>
      <c r="BB957" s="33"/>
      <c r="BC957" s="33"/>
      <c r="BD957" s="33"/>
      <c r="BE957" s="33"/>
      <c r="BF957" s="33"/>
      <c r="BG957" s="33"/>
      <c r="BH957" s="33"/>
      <c r="BI957" s="33"/>
      <c r="BJ957" s="33"/>
      <c r="BK957" s="33"/>
      <c r="BL957" s="15"/>
      <c r="BM957" s="15"/>
      <c r="BN957" s="15" t="s">
        <v>3</v>
      </c>
      <c r="BO957" s="15"/>
      <c r="BP957" s="15"/>
      <c r="BQ957" s="15"/>
      <c r="BR957" s="15" t="s">
        <v>3</v>
      </c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 t="s">
        <v>3</v>
      </c>
      <c r="CZ957" s="15"/>
      <c r="DA957" s="15"/>
      <c r="DB957" s="15"/>
      <c r="DC957" s="15"/>
      <c r="DD957" s="15"/>
      <c r="DE957" s="15"/>
      <c r="DF957" s="15" t="s">
        <v>780</v>
      </c>
      <c r="DG957" s="15"/>
      <c r="DH957" s="15"/>
      <c r="DI957" s="15"/>
      <c r="DJ957" s="15"/>
      <c r="DK957" s="15"/>
      <c r="DL957" s="15"/>
      <c r="DM957" s="15"/>
      <c r="DN957" s="15"/>
      <c r="DO957" s="15"/>
      <c r="DP957" s="15"/>
      <c r="DQ957" s="15"/>
      <c r="DR957" s="15"/>
      <c r="DS957" s="15"/>
      <c r="DT957" s="15"/>
      <c r="DU957" s="15"/>
      <c r="DV957" s="15"/>
      <c r="DW957" s="15"/>
      <c r="DX957" s="15"/>
      <c r="DY957" s="15"/>
      <c r="DZ957" s="26">
        <f t="shared" si="23"/>
        <v>7</v>
      </c>
      <c r="EA957" s="25"/>
    </row>
    <row r="958" spans="1:131" x14ac:dyDescent="0.25">
      <c r="A958" s="12" t="s">
        <v>455</v>
      </c>
      <c r="B958" s="15" t="s">
        <v>144</v>
      </c>
      <c r="C958" s="15" t="s">
        <v>279</v>
      </c>
      <c r="D958" s="16" t="s">
        <v>463</v>
      </c>
      <c r="E958" s="15" t="s">
        <v>462</v>
      </c>
      <c r="F958" s="15" t="s">
        <v>293</v>
      </c>
      <c r="G958" s="15" t="s">
        <v>365</v>
      </c>
      <c r="H958" s="15" t="s">
        <v>299</v>
      </c>
      <c r="I958" s="15" t="s">
        <v>284</v>
      </c>
      <c r="J958" s="15" t="s">
        <v>404</v>
      </c>
      <c r="K958" s="15" t="s">
        <v>292</v>
      </c>
      <c r="L958" s="15" t="s">
        <v>150</v>
      </c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 t="s">
        <v>3</v>
      </c>
      <c r="AL958" s="15"/>
      <c r="AM958" s="15"/>
      <c r="AN958" s="15"/>
      <c r="AO958" s="15"/>
      <c r="AP958" s="15"/>
      <c r="AQ958" s="15"/>
      <c r="AR958" s="15" t="s">
        <v>3</v>
      </c>
      <c r="AS958" s="15"/>
      <c r="AT958" s="15" t="s">
        <v>3</v>
      </c>
      <c r="AU958" s="15"/>
      <c r="AV958" s="15"/>
      <c r="AW958" s="15"/>
      <c r="AX958" s="15"/>
      <c r="AY958" s="15"/>
      <c r="AZ958" s="33"/>
      <c r="BA958" s="33"/>
      <c r="BB958" s="33"/>
      <c r="BC958" s="33"/>
      <c r="BD958" s="33"/>
      <c r="BE958" s="33"/>
      <c r="BF958" s="33"/>
      <c r="BG958" s="33"/>
      <c r="BH958" s="33"/>
      <c r="BI958" s="33" t="s">
        <v>3</v>
      </c>
      <c r="BJ958" s="33"/>
      <c r="BK958" s="33"/>
      <c r="BL958" s="15"/>
      <c r="BM958" s="15"/>
      <c r="BN958" s="15" t="s">
        <v>3</v>
      </c>
      <c r="BO958" s="15"/>
      <c r="BP958" s="15"/>
      <c r="BQ958" s="15"/>
      <c r="BR958" s="15" t="s">
        <v>3</v>
      </c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 t="s">
        <v>3</v>
      </c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5"/>
      <c r="CY958" s="15" t="s">
        <v>3</v>
      </c>
      <c r="CZ958" s="15"/>
      <c r="DA958" s="15"/>
      <c r="DB958" s="15"/>
      <c r="DC958" s="15"/>
      <c r="DD958" s="15"/>
      <c r="DE958" s="15"/>
      <c r="DF958" s="15" t="s">
        <v>780</v>
      </c>
      <c r="DG958" s="15"/>
      <c r="DH958" s="15"/>
      <c r="DI958" s="15"/>
      <c r="DJ958" s="15"/>
      <c r="DK958" s="15"/>
      <c r="DL958" s="15"/>
      <c r="DM958" s="15"/>
      <c r="DN958" s="15"/>
      <c r="DO958" s="15"/>
      <c r="DP958" s="15"/>
      <c r="DQ958" s="15"/>
      <c r="DR958" s="15"/>
      <c r="DS958" s="15"/>
      <c r="DT958" s="15"/>
      <c r="DU958" s="15"/>
      <c r="DV958" s="15"/>
      <c r="DW958" s="15"/>
      <c r="DX958" s="15"/>
      <c r="DY958" s="15"/>
      <c r="DZ958" s="26">
        <f t="shared" si="23"/>
        <v>9</v>
      </c>
      <c r="EA958" s="25"/>
    </row>
    <row r="959" spans="1:131" x14ac:dyDescent="0.25">
      <c r="A959" s="12" t="s">
        <v>455</v>
      </c>
      <c r="B959" s="15" t="s">
        <v>155</v>
      </c>
      <c r="C959" s="15" t="s">
        <v>279</v>
      </c>
      <c r="D959" s="16">
        <v>248</v>
      </c>
      <c r="E959" s="15" t="s">
        <v>462</v>
      </c>
      <c r="F959" s="15" t="s">
        <v>293</v>
      </c>
      <c r="G959" s="15" t="s">
        <v>365</v>
      </c>
      <c r="H959" s="15" t="s">
        <v>299</v>
      </c>
      <c r="I959" s="15" t="s">
        <v>284</v>
      </c>
      <c r="J959" s="15" t="s">
        <v>404</v>
      </c>
      <c r="K959" s="15" t="s">
        <v>292</v>
      </c>
      <c r="L959" s="15" t="s">
        <v>150</v>
      </c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 t="s">
        <v>3</v>
      </c>
      <c r="AL959" s="15"/>
      <c r="AM959" s="15"/>
      <c r="AN959" s="15"/>
      <c r="AO959" s="15"/>
      <c r="AP959" s="15"/>
      <c r="AQ959" s="15"/>
      <c r="AR959" s="15" t="s">
        <v>3</v>
      </c>
      <c r="AS959" s="15"/>
      <c r="AT959" s="15" t="s">
        <v>3</v>
      </c>
      <c r="AU959" s="15"/>
      <c r="AV959" s="15"/>
      <c r="AW959" s="15"/>
      <c r="AX959" s="15"/>
      <c r="AY959" s="15"/>
      <c r="AZ959" s="33"/>
      <c r="BA959" s="33"/>
      <c r="BB959" s="33"/>
      <c r="BC959" s="33"/>
      <c r="BD959" s="33"/>
      <c r="BE959" s="33"/>
      <c r="BF959" s="33"/>
      <c r="BG959" s="33"/>
      <c r="BH959" s="33"/>
      <c r="BI959" s="33" t="s">
        <v>3</v>
      </c>
      <c r="BJ959" s="33"/>
      <c r="BK959" s="33"/>
      <c r="BL959" s="15"/>
      <c r="BM959" s="15"/>
      <c r="BN959" s="15" t="s">
        <v>3</v>
      </c>
      <c r="BO959" s="15"/>
      <c r="BP959" s="15"/>
      <c r="BQ959" s="15"/>
      <c r="BR959" s="15" t="s">
        <v>3</v>
      </c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 t="s">
        <v>3</v>
      </c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 t="s">
        <v>3</v>
      </c>
      <c r="CZ959" s="15"/>
      <c r="DA959" s="15"/>
      <c r="DB959" s="15"/>
      <c r="DC959" s="15"/>
      <c r="DD959" s="15"/>
      <c r="DE959" s="15"/>
      <c r="DF959" s="15" t="s">
        <v>780</v>
      </c>
      <c r="DG959" s="15"/>
      <c r="DH959" s="15"/>
      <c r="DI959" s="15"/>
      <c r="DJ959" s="15"/>
      <c r="DK959" s="15"/>
      <c r="DL959" s="15"/>
      <c r="DM959" s="15"/>
      <c r="DN959" s="15"/>
      <c r="DO959" s="15"/>
      <c r="DP959" s="15"/>
      <c r="DQ959" s="15"/>
      <c r="DR959" s="15"/>
      <c r="DS959" s="15"/>
      <c r="DT959" s="15"/>
      <c r="DU959" s="15"/>
      <c r="DV959" s="15"/>
      <c r="DW959" s="15"/>
      <c r="DX959" s="36"/>
      <c r="DY959" s="36"/>
      <c r="DZ959" s="26">
        <f t="shared" si="23"/>
        <v>9</v>
      </c>
      <c r="EA959" s="25"/>
    </row>
    <row r="960" spans="1:131" x14ac:dyDescent="0.25">
      <c r="A960" s="12" t="s">
        <v>455</v>
      </c>
      <c r="B960" s="15" t="s">
        <v>155</v>
      </c>
      <c r="C960" s="15" t="s">
        <v>156</v>
      </c>
      <c r="D960" s="16">
        <v>249</v>
      </c>
      <c r="E960" s="15" t="s">
        <v>462</v>
      </c>
      <c r="F960" s="15" t="s">
        <v>293</v>
      </c>
      <c r="G960" s="15" t="s">
        <v>294</v>
      </c>
      <c r="H960" s="15" t="s">
        <v>314</v>
      </c>
      <c r="I960" s="15" t="s">
        <v>158</v>
      </c>
      <c r="J960" s="15" t="s">
        <v>296</v>
      </c>
      <c r="K960" s="15" t="s">
        <v>292</v>
      </c>
      <c r="L960" s="15" t="s">
        <v>166</v>
      </c>
      <c r="M960" s="15"/>
      <c r="N960" s="15"/>
      <c r="O960" s="15" t="s">
        <v>1</v>
      </c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 t="s">
        <v>7</v>
      </c>
      <c r="AL960" s="15"/>
      <c r="AM960" s="15"/>
      <c r="AN960" s="15"/>
      <c r="AO960" s="15"/>
      <c r="AP960" s="15" t="s">
        <v>7</v>
      </c>
      <c r="AQ960" s="15"/>
      <c r="AR960" s="15"/>
      <c r="AS960" s="15"/>
      <c r="AT960" s="15" t="s">
        <v>7</v>
      </c>
      <c r="AU960" s="15"/>
      <c r="AV960" s="15"/>
      <c r="AW960" s="15"/>
      <c r="AX960" s="15"/>
      <c r="AY960" s="15"/>
      <c r="AZ960" s="33"/>
      <c r="BA960" s="33" t="s">
        <v>7</v>
      </c>
      <c r="BB960" s="33"/>
      <c r="BC960" s="33"/>
      <c r="BD960" s="33" t="s">
        <v>7</v>
      </c>
      <c r="BE960" s="33"/>
      <c r="BF960" s="33"/>
      <c r="BG960" s="33"/>
      <c r="BH960" s="33"/>
      <c r="BI960" s="33"/>
      <c r="BJ960" s="33"/>
      <c r="BK960" s="33"/>
      <c r="BL960" s="15"/>
      <c r="BM960" s="15"/>
      <c r="BN960" s="15" t="s">
        <v>7</v>
      </c>
      <c r="BO960" s="15"/>
      <c r="BP960" s="15"/>
      <c r="BQ960" s="15"/>
      <c r="BR960" s="42"/>
      <c r="BS960" s="15"/>
      <c r="BT960" s="15"/>
      <c r="BU960" s="15"/>
      <c r="BV960" s="15"/>
      <c r="BW960" s="15"/>
      <c r="BX960" s="15"/>
      <c r="BY960" s="15"/>
      <c r="BZ960" s="15"/>
      <c r="CA960" s="15" t="s">
        <v>7</v>
      </c>
      <c r="CB960" s="15"/>
      <c r="CC960" s="15"/>
      <c r="CD960" s="15" t="s">
        <v>7</v>
      </c>
      <c r="CE960" s="15" t="s">
        <v>7</v>
      </c>
      <c r="CF960" s="15"/>
      <c r="CG960" s="15"/>
      <c r="CH960" s="15"/>
      <c r="CI960" s="15"/>
      <c r="CJ960" s="15"/>
      <c r="CK960" s="15"/>
      <c r="CL960" s="15"/>
      <c r="CM960" s="15"/>
      <c r="CN960" s="15"/>
      <c r="CO960" s="15" t="s">
        <v>7</v>
      </c>
      <c r="CP960" s="15"/>
      <c r="CQ960" s="15"/>
      <c r="CR960" s="15"/>
      <c r="CS960" s="15"/>
      <c r="CT960" s="15"/>
      <c r="CU960" s="15"/>
      <c r="CV960" s="15"/>
      <c r="CW960" s="15"/>
      <c r="CX960" s="15" t="s">
        <v>7</v>
      </c>
      <c r="CY960" s="15" t="s">
        <v>7</v>
      </c>
      <c r="CZ960" s="15"/>
      <c r="DA960" s="15"/>
      <c r="DB960" s="15"/>
      <c r="DC960" s="15"/>
      <c r="DD960" s="15"/>
      <c r="DE960" s="15"/>
      <c r="DF960" s="15"/>
      <c r="DG960" s="15"/>
      <c r="DH960" s="15"/>
      <c r="DI960" s="15"/>
      <c r="DJ960" s="15"/>
      <c r="DK960" s="15"/>
      <c r="DL960" s="15"/>
      <c r="DM960" s="15"/>
      <c r="DN960" s="15"/>
      <c r="DO960" s="15"/>
      <c r="DP960" s="15"/>
      <c r="DQ960" s="15"/>
      <c r="DR960" s="15"/>
      <c r="DS960" s="15"/>
      <c r="DT960" s="15"/>
      <c r="DU960" s="15"/>
      <c r="DV960" s="15"/>
      <c r="DW960" s="15"/>
      <c r="DX960" s="36"/>
      <c r="DY960" s="36"/>
      <c r="DZ960" s="26">
        <f t="shared" si="23"/>
        <v>13</v>
      </c>
      <c r="EA960" s="25"/>
    </row>
    <row r="961" spans="1:131" x14ac:dyDescent="0.25">
      <c r="A961" s="12" t="s">
        <v>455</v>
      </c>
      <c r="B961" s="15" t="s">
        <v>155</v>
      </c>
      <c r="C961" s="15" t="s">
        <v>156</v>
      </c>
      <c r="D961" s="16">
        <v>250</v>
      </c>
      <c r="E961" s="15" t="s">
        <v>462</v>
      </c>
      <c r="F961" s="15" t="s">
        <v>293</v>
      </c>
      <c r="G961" s="15" t="s">
        <v>294</v>
      </c>
      <c r="H961" s="15" t="s">
        <v>301</v>
      </c>
      <c r="I961" s="15" t="s">
        <v>158</v>
      </c>
      <c r="J961" s="15" t="s">
        <v>296</v>
      </c>
      <c r="K961" s="15" t="s">
        <v>292</v>
      </c>
      <c r="L961" s="8" t="s">
        <v>1000</v>
      </c>
      <c r="M961" s="15"/>
      <c r="N961" s="15"/>
      <c r="O961" s="15" t="s">
        <v>1</v>
      </c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 t="s">
        <v>7</v>
      </c>
      <c r="AL961" s="15"/>
      <c r="AM961" s="15"/>
      <c r="AN961" s="15"/>
      <c r="AO961" s="15"/>
      <c r="AP961" s="15" t="s">
        <v>7</v>
      </c>
      <c r="AQ961" s="15"/>
      <c r="AR961" s="15"/>
      <c r="AS961" s="15"/>
      <c r="AT961" s="15" t="s">
        <v>7</v>
      </c>
      <c r="AU961" s="15" t="s">
        <v>7</v>
      </c>
      <c r="AV961" s="15"/>
      <c r="AW961" s="15"/>
      <c r="AX961" s="15"/>
      <c r="AY961" s="15"/>
      <c r="AZ961" s="33"/>
      <c r="BA961" s="33"/>
      <c r="BB961" s="33"/>
      <c r="BC961" s="33"/>
      <c r="BD961" s="33" t="s">
        <v>7</v>
      </c>
      <c r="BE961" s="33"/>
      <c r="BF961" s="33"/>
      <c r="BG961" s="33"/>
      <c r="BH961" s="33"/>
      <c r="BI961" s="33"/>
      <c r="BJ961" s="33"/>
      <c r="BK961" s="33"/>
      <c r="BL961" s="15"/>
      <c r="BM961" s="15"/>
      <c r="BN961" s="15" t="s">
        <v>7</v>
      </c>
      <c r="BO961" s="15"/>
      <c r="BP961" s="15"/>
      <c r="BQ961" s="15"/>
      <c r="BR961" s="42"/>
      <c r="BS961" s="15"/>
      <c r="BT961" s="15"/>
      <c r="BU961" s="15"/>
      <c r="BV961" s="15"/>
      <c r="BW961" s="15"/>
      <c r="BX961" s="15"/>
      <c r="BY961" s="15"/>
      <c r="BZ961" s="15"/>
      <c r="CA961" s="15" t="s">
        <v>7</v>
      </c>
      <c r="CB961" s="15"/>
      <c r="CC961" s="15"/>
      <c r="CD961" s="15" t="s">
        <v>7</v>
      </c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 t="s">
        <v>7</v>
      </c>
      <c r="CP961" s="15"/>
      <c r="CQ961" s="15"/>
      <c r="CR961" s="15"/>
      <c r="CS961" s="15"/>
      <c r="CT961" s="15"/>
      <c r="CU961" s="15"/>
      <c r="CV961" s="15"/>
      <c r="CW961" s="15"/>
      <c r="CX961" s="15" t="s">
        <v>7</v>
      </c>
      <c r="CY961" s="15" t="s">
        <v>7</v>
      </c>
      <c r="CZ961" s="15"/>
      <c r="DA961" s="15"/>
      <c r="DB961" s="15"/>
      <c r="DC961" s="15"/>
      <c r="DD961" s="15"/>
      <c r="DE961" s="15"/>
      <c r="DF961" s="15"/>
      <c r="DG961" s="15"/>
      <c r="DH961" s="15"/>
      <c r="DI961" s="15"/>
      <c r="DJ961" s="15"/>
      <c r="DK961" s="15"/>
      <c r="DL961" s="15"/>
      <c r="DM961" s="15"/>
      <c r="DN961" s="15"/>
      <c r="DO961" s="15"/>
      <c r="DP961" s="15"/>
      <c r="DQ961" s="15"/>
      <c r="DR961" s="15"/>
      <c r="DS961" s="15"/>
      <c r="DT961" s="15"/>
      <c r="DU961" s="15"/>
      <c r="DV961" s="15"/>
      <c r="DW961" s="15"/>
      <c r="DX961" s="36"/>
      <c r="DY961" s="36"/>
      <c r="DZ961" s="26">
        <f t="shared" si="23"/>
        <v>12</v>
      </c>
      <c r="EA961" s="25"/>
    </row>
    <row r="962" spans="1:131" x14ac:dyDescent="0.25">
      <c r="A962" s="12" t="s">
        <v>455</v>
      </c>
      <c r="B962" s="15" t="s">
        <v>155</v>
      </c>
      <c r="C962" s="15" t="s">
        <v>156</v>
      </c>
      <c r="D962" s="16">
        <v>251</v>
      </c>
      <c r="E962" s="15" t="s">
        <v>462</v>
      </c>
      <c r="F962" s="15" t="s">
        <v>293</v>
      </c>
      <c r="G962" s="15" t="s">
        <v>294</v>
      </c>
      <c r="H962" s="15" t="s">
        <v>295</v>
      </c>
      <c r="I962" s="15" t="s">
        <v>158</v>
      </c>
      <c r="J962" s="15" t="s">
        <v>296</v>
      </c>
      <c r="K962" s="15" t="s">
        <v>292</v>
      </c>
      <c r="L962" s="15" t="s">
        <v>150</v>
      </c>
      <c r="M962" s="15"/>
      <c r="N962" s="15"/>
      <c r="O962" s="15" t="s">
        <v>1</v>
      </c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 t="s">
        <v>7</v>
      </c>
      <c r="AQ962" s="15"/>
      <c r="AR962" s="15"/>
      <c r="AS962" s="15"/>
      <c r="AT962" s="15" t="s">
        <v>7</v>
      </c>
      <c r="AU962" s="15" t="s">
        <v>7</v>
      </c>
      <c r="AV962" s="15"/>
      <c r="AW962" s="15"/>
      <c r="AX962" s="15"/>
      <c r="AY962" s="15"/>
      <c r="AZ962" s="33"/>
      <c r="BA962" s="33"/>
      <c r="BB962" s="33"/>
      <c r="BC962" s="33"/>
      <c r="BD962" s="33"/>
      <c r="BE962" s="33"/>
      <c r="BF962" s="33"/>
      <c r="BG962" s="33"/>
      <c r="BH962" s="33"/>
      <c r="BI962" s="33"/>
      <c r="BJ962" s="33"/>
      <c r="BK962" s="33"/>
      <c r="BL962" s="15"/>
      <c r="BM962" s="15"/>
      <c r="BN962" s="15" t="s">
        <v>7</v>
      </c>
      <c r="BO962" s="15"/>
      <c r="BP962" s="15"/>
      <c r="BQ962" s="15"/>
      <c r="BR962" s="42"/>
      <c r="BS962" s="15"/>
      <c r="BT962" s="15"/>
      <c r="BU962" s="15"/>
      <c r="BV962" s="15"/>
      <c r="BW962" s="15"/>
      <c r="BX962" s="15"/>
      <c r="BY962" s="15"/>
      <c r="BZ962" s="15"/>
      <c r="CA962" s="15" t="s">
        <v>7</v>
      </c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 t="s">
        <v>7</v>
      </c>
      <c r="CP962" s="15"/>
      <c r="CQ962" s="15"/>
      <c r="CR962" s="15"/>
      <c r="CS962" s="15"/>
      <c r="CT962" s="15"/>
      <c r="CU962" s="15"/>
      <c r="CV962" s="15"/>
      <c r="CW962" s="15"/>
      <c r="CX962" s="15" t="s">
        <v>7</v>
      </c>
      <c r="CY962" s="15" t="s">
        <v>7</v>
      </c>
      <c r="CZ962" s="15"/>
      <c r="DA962" s="15"/>
      <c r="DB962" s="15"/>
      <c r="DC962" s="15"/>
      <c r="DD962" s="15"/>
      <c r="DE962" s="15"/>
      <c r="DF962" s="15"/>
      <c r="DG962" s="15"/>
      <c r="DH962" s="15"/>
      <c r="DI962" s="15"/>
      <c r="DJ962" s="15"/>
      <c r="DK962" s="15"/>
      <c r="DL962" s="15"/>
      <c r="DM962" s="15"/>
      <c r="DN962" s="15"/>
      <c r="DO962" s="15"/>
      <c r="DP962" s="15"/>
      <c r="DQ962" s="15"/>
      <c r="DR962" s="15"/>
      <c r="DS962" s="15"/>
      <c r="DT962" s="15"/>
      <c r="DU962" s="15"/>
      <c r="DV962" s="15"/>
      <c r="DW962" s="15"/>
      <c r="DX962" s="36"/>
      <c r="DY962" s="36"/>
      <c r="DZ962" s="26">
        <f t="shared" si="23"/>
        <v>9</v>
      </c>
      <c r="EA962" s="25"/>
    </row>
    <row r="963" spans="1:131" ht="28.5" x14ac:dyDescent="0.25">
      <c r="A963" s="12" t="s">
        <v>455</v>
      </c>
      <c r="B963" s="15" t="s">
        <v>155</v>
      </c>
      <c r="C963" s="15" t="s">
        <v>254</v>
      </c>
      <c r="D963" s="16">
        <v>256</v>
      </c>
      <c r="E963" s="15" t="s">
        <v>462</v>
      </c>
      <c r="F963" s="15" t="s">
        <v>293</v>
      </c>
      <c r="G963" s="15" t="s">
        <v>294</v>
      </c>
      <c r="H963" s="15" t="s">
        <v>325</v>
      </c>
      <c r="I963" s="15">
        <v>1</v>
      </c>
      <c r="J963" s="15" t="s">
        <v>322</v>
      </c>
      <c r="K963" s="15" t="s">
        <v>292</v>
      </c>
      <c r="L963" s="15" t="s">
        <v>150</v>
      </c>
      <c r="M963" s="15"/>
      <c r="N963" s="15"/>
      <c r="O963" s="15" t="s">
        <v>1</v>
      </c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 t="s">
        <v>7</v>
      </c>
      <c r="AU963" s="15" t="s">
        <v>7</v>
      </c>
      <c r="AV963" s="15"/>
      <c r="AW963" s="15"/>
      <c r="AX963" s="15"/>
      <c r="AY963" s="15"/>
      <c r="AZ963" s="33"/>
      <c r="BA963" s="33"/>
      <c r="BB963" s="33"/>
      <c r="BC963" s="33"/>
      <c r="BD963" s="33"/>
      <c r="BE963" s="33"/>
      <c r="BF963" s="33"/>
      <c r="BG963" s="33"/>
      <c r="BH963" s="33"/>
      <c r="BI963" s="33"/>
      <c r="BJ963" s="33"/>
      <c r="BK963" s="33"/>
      <c r="BL963" s="15"/>
      <c r="BM963" s="15"/>
      <c r="BN963" s="15" t="s">
        <v>7</v>
      </c>
      <c r="BO963" s="15"/>
      <c r="BP963" s="15"/>
      <c r="BQ963" s="15"/>
      <c r="BR963" s="42"/>
      <c r="BS963" s="15"/>
      <c r="BT963" s="15"/>
      <c r="BU963" s="15"/>
      <c r="BV963" s="15"/>
      <c r="BW963" s="15"/>
      <c r="BX963" s="15"/>
      <c r="BY963" s="15"/>
      <c r="BZ963" s="15"/>
      <c r="CA963" s="15" t="s">
        <v>7</v>
      </c>
      <c r="CB963" s="15"/>
      <c r="CC963" s="15"/>
      <c r="CD963" s="15" t="s">
        <v>7</v>
      </c>
      <c r="CE963" s="15" t="s">
        <v>7</v>
      </c>
      <c r="CF963" s="15"/>
      <c r="CG963" s="15"/>
      <c r="CH963" s="15"/>
      <c r="CI963" s="15"/>
      <c r="CJ963" s="15"/>
      <c r="CK963" s="15"/>
      <c r="CL963" s="15"/>
      <c r="CM963" s="15"/>
      <c r="CN963" s="15"/>
      <c r="CO963" s="15" t="s">
        <v>7</v>
      </c>
      <c r="CP963" s="15"/>
      <c r="CQ963" s="15"/>
      <c r="CR963" s="15"/>
      <c r="CS963" s="15"/>
      <c r="CT963" s="15"/>
      <c r="CU963" s="15"/>
      <c r="CV963" s="15"/>
      <c r="CW963" s="15"/>
      <c r="CX963" s="15" t="s">
        <v>7</v>
      </c>
      <c r="CY963" s="15"/>
      <c r="CZ963" s="15"/>
      <c r="DA963" s="15"/>
      <c r="DB963" s="15"/>
      <c r="DC963" s="15"/>
      <c r="DD963" s="15"/>
      <c r="DE963" s="15"/>
      <c r="DF963" s="15"/>
      <c r="DG963" s="15"/>
      <c r="DH963" s="15"/>
      <c r="DI963" s="15"/>
      <c r="DJ963" s="15"/>
      <c r="DK963" s="15"/>
      <c r="DL963" s="15"/>
      <c r="DM963" s="15"/>
      <c r="DN963" s="15"/>
      <c r="DO963" s="15"/>
      <c r="DP963" s="15"/>
      <c r="DQ963" s="15"/>
      <c r="DR963" s="15"/>
      <c r="DS963" s="15"/>
      <c r="DT963" s="15"/>
      <c r="DU963" s="15"/>
      <c r="DV963" s="15"/>
      <c r="DW963" s="15"/>
      <c r="DX963" s="36"/>
      <c r="DY963" s="36"/>
      <c r="DZ963" s="26">
        <f t="shared" si="23"/>
        <v>9</v>
      </c>
      <c r="EA963" s="25"/>
    </row>
    <row r="964" spans="1:131" ht="57" x14ac:dyDescent="0.25">
      <c r="A964" s="12" t="s">
        <v>455</v>
      </c>
      <c r="B964" s="15" t="s">
        <v>144</v>
      </c>
      <c r="C964" s="15" t="s">
        <v>302</v>
      </c>
      <c r="D964" s="16">
        <v>257</v>
      </c>
      <c r="E964" s="15" t="s">
        <v>462</v>
      </c>
      <c r="F964" s="15" t="s">
        <v>293</v>
      </c>
      <c r="G964" s="15" t="s">
        <v>294</v>
      </c>
      <c r="H964" s="15" t="s">
        <v>423</v>
      </c>
      <c r="I964" s="15">
        <v>1</v>
      </c>
      <c r="J964" s="15" t="s">
        <v>424</v>
      </c>
      <c r="K964" s="15" t="s">
        <v>292</v>
      </c>
      <c r="L964" s="15" t="s">
        <v>150</v>
      </c>
      <c r="M964" s="15"/>
      <c r="N964" s="15"/>
      <c r="O964" s="15"/>
      <c r="P964" s="15"/>
      <c r="Q964" s="15"/>
      <c r="R964" s="15"/>
      <c r="S964" s="15" t="s">
        <v>1</v>
      </c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 t="s">
        <v>7</v>
      </c>
      <c r="AQ964" s="15"/>
      <c r="AR964" s="15"/>
      <c r="AS964" s="15"/>
      <c r="AT964" s="15" t="s">
        <v>7</v>
      </c>
      <c r="AU964" s="15" t="s">
        <v>7</v>
      </c>
      <c r="AV964" s="15"/>
      <c r="AW964" s="15"/>
      <c r="AX964" s="15"/>
      <c r="AY964" s="15"/>
      <c r="AZ964" s="33"/>
      <c r="BA964" s="33"/>
      <c r="BB964" s="33"/>
      <c r="BC964" s="33"/>
      <c r="BD964" s="33" t="s">
        <v>7</v>
      </c>
      <c r="BE964" s="33"/>
      <c r="BF964" s="33"/>
      <c r="BG964" s="33"/>
      <c r="BH964" s="33"/>
      <c r="BI964" s="33"/>
      <c r="BJ964" s="33"/>
      <c r="BK964" s="33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42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 t="s">
        <v>7</v>
      </c>
      <c r="CP964" s="15"/>
      <c r="CQ964" s="15"/>
      <c r="CR964" s="15"/>
      <c r="CS964" s="15"/>
      <c r="CT964" s="15"/>
      <c r="CU964" s="15"/>
      <c r="CV964" s="15"/>
      <c r="CW964" s="15"/>
      <c r="CX964" s="15" t="s">
        <v>7</v>
      </c>
      <c r="CY964" s="164"/>
      <c r="CZ964" s="15"/>
      <c r="DA964" s="15"/>
      <c r="DB964" s="15"/>
      <c r="DC964" s="15"/>
      <c r="DD964" s="15"/>
      <c r="DE964" s="15"/>
      <c r="DF964" s="15"/>
      <c r="DG964" s="15"/>
      <c r="DH964" s="15"/>
      <c r="DI964" s="15"/>
      <c r="DJ964" s="15"/>
      <c r="DK964" s="15"/>
      <c r="DL964" s="15"/>
      <c r="DM964" s="15"/>
      <c r="DN964" s="15"/>
      <c r="DO964" s="15"/>
      <c r="DP964" s="15"/>
      <c r="DQ964" s="15"/>
      <c r="DR964" s="15"/>
      <c r="DS964" s="15"/>
      <c r="DT964" s="15"/>
      <c r="DU964" s="15"/>
      <c r="DV964" s="15"/>
      <c r="DW964" s="15"/>
      <c r="DX964" s="36"/>
      <c r="DY964" s="36"/>
      <c r="DZ964" s="26">
        <f t="shared" si="23"/>
        <v>7</v>
      </c>
      <c r="EA964" s="25"/>
    </row>
    <row r="965" spans="1:131" x14ac:dyDescent="0.25">
      <c r="A965" s="12" t="s">
        <v>455</v>
      </c>
      <c r="B965" s="15" t="s">
        <v>144</v>
      </c>
      <c r="C965" s="15" t="s">
        <v>279</v>
      </c>
      <c r="D965" s="16" t="s">
        <v>464</v>
      </c>
      <c r="E965" s="15" t="s">
        <v>465</v>
      </c>
      <c r="F965" s="15" t="s">
        <v>293</v>
      </c>
      <c r="G965" s="15" t="s">
        <v>320</v>
      </c>
      <c r="H965" s="15" t="s">
        <v>290</v>
      </c>
      <c r="I965" s="15" t="s">
        <v>284</v>
      </c>
      <c r="J965" s="15" t="s">
        <v>375</v>
      </c>
      <c r="K965" s="15" t="s">
        <v>292</v>
      </c>
      <c r="L965" s="15" t="s">
        <v>150</v>
      </c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 t="s">
        <v>3</v>
      </c>
      <c r="AS965" s="15"/>
      <c r="AT965" s="15" t="s">
        <v>3</v>
      </c>
      <c r="AU965" s="15"/>
      <c r="AV965" s="15"/>
      <c r="AW965" s="15"/>
      <c r="AX965" s="15"/>
      <c r="AY965" s="15"/>
      <c r="AZ965" s="33"/>
      <c r="BA965" s="33" t="s">
        <v>3</v>
      </c>
      <c r="BB965" s="33"/>
      <c r="BC965" s="33"/>
      <c r="BD965" s="33"/>
      <c r="BE965" s="33"/>
      <c r="BF965" s="33"/>
      <c r="BG965" s="33"/>
      <c r="BH965" s="33"/>
      <c r="BI965" s="33"/>
      <c r="BJ965" s="33"/>
      <c r="BK965" s="33"/>
      <c r="BL965" s="15"/>
      <c r="BM965" s="15"/>
      <c r="BN965" s="15" t="s">
        <v>3</v>
      </c>
      <c r="BO965" s="15"/>
      <c r="BP965" s="15"/>
      <c r="BQ965" s="15"/>
      <c r="BR965" s="15" t="s">
        <v>3</v>
      </c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 t="s">
        <v>3</v>
      </c>
      <c r="CZ965" s="15"/>
      <c r="DA965" s="15"/>
      <c r="DB965" s="15"/>
      <c r="DC965" s="15"/>
      <c r="DD965" s="15"/>
      <c r="DE965" s="15"/>
      <c r="DF965" s="15" t="s">
        <v>780</v>
      </c>
      <c r="DG965" s="15"/>
      <c r="DH965" s="15"/>
      <c r="DI965" s="15"/>
      <c r="DJ965" s="15"/>
      <c r="DK965" s="15"/>
      <c r="DL965" s="15"/>
      <c r="DM965" s="15"/>
      <c r="DN965" s="15"/>
      <c r="DO965" s="15"/>
      <c r="DP965" s="15"/>
      <c r="DQ965" s="15"/>
      <c r="DR965" s="15"/>
      <c r="DS965" s="15"/>
      <c r="DT965" s="15"/>
      <c r="DU965" s="15"/>
      <c r="DV965" s="15"/>
      <c r="DW965" s="15"/>
      <c r="DX965" s="15"/>
      <c r="DY965" s="15"/>
      <c r="DZ965" s="26">
        <f t="shared" si="23"/>
        <v>7</v>
      </c>
      <c r="EA965" s="25"/>
    </row>
    <row r="966" spans="1:131" x14ac:dyDescent="0.25">
      <c r="A966" s="12" t="s">
        <v>455</v>
      </c>
      <c r="B966" s="15" t="s">
        <v>155</v>
      </c>
      <c r="C966" s="15" t="s">
        <v>279</v>
      </c>
      <c r="D966" s="16">
        <v>259</v>
      </c>
      <c r="E966" s="15" t="s">
        <v>465</v>
      </c>
      <c r="F966" s="15" t="s">
        <v>293</v>
      </c>
      <c r="G966" s="15" t="s">
        <v>320</v>
      </c>
      <c r="H966" s="15" t="s">
        <v>290</v>
      </c>
      <c r="I966" s="15" t="s">
        <v>284</v>
      </c>
      <c r="J966" s="15" t="s">
        <v>375</v>
      </c>
      <c r="K966" s="15" t="s">
        <v>292</v>
      </c>
      <c r="L966" s="15" t="s">
        <v>150</v>
      </c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 t="s">
        <v>3</v>
      </c>
      <c r="AS966" s="15"/>
      <c r="AT966" s="15" t="s">
        <v>3</v>
      </c>
      <c r="AU966" s="15"/>
      <c r="AV966" s="15"/>
      <c r="AW966" s="15"/>
      <c r="AX966" s="15"/>
      <c r="AY966" s="15"/>
      <c r="AZ966" s="33"/>
      <c r="BA966" s="33" t="s">
        <v>3</v>
      </c>
      <c r="BB966" s="33"/>
      <c r="BC966" s="33"/>
      <c r="BD966" s="33"/>
      <c r="BE966" s="33"/>
      <c r="BF966" s="33"/>
      <c r="BG966" s="33"/>
      <c r="BH966" s="33"/>
      <c r="BI966" s="33"/>
      <c r="BJ966" s="33"/>
      <c r="BK966" s="33"/>
      <c r="BL966" s="15"/>
      <c r="BM966" s="15"/>
      <c r="BN966" s="15" t="s">
        <v>3</v>
      </c>
      <c r="BO966" s="15"/>
      <c r="BP966" s="15"/>
      <c r="BQ966" s="15"/>
      <c r="BR966" s="15" t="s">
        <v>3</v>
      </c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5"/>
      <c r="CY966" s="15" t="s">
        <v>3</v>
      </c>
      <c r="CZ966" s="15"/>
      <c r="DA966" s="15"/>
      <c r="DB966" s="15"/>
      <c r="DC966" s="15"/>
      <c r="DD966" s="15"/>
      <c r="DE966" s="15"/>
      <c r="DF966" s="15" t="s">
        <v>780</v>
      </c>
      <c r="DG966" s="15"/>
      <c r="DH966" s="15"/>
      <c r="DI966" s="15"/>
      <c r="DJ966" s="15"/>
      <c r="DK966" s="15"/>
      <c r="DL966" s="15"/>
      <c r="DM966" s="15"/>
      <c r="DN966" s="15"/>
      <c r="DO966" s="15"/>
      <c r="DP966" s="15"/>
      <c r="DQ966" s="15"/>
      <c r="DR966" s="15"/>
      <c r="DS966" s="15"/>
      <c r="DT966" s="15"/>
      <c r="DU966" s="15"/>
      <c r="DV966" s="15"/>
      <c r="DW966" s="15"/>
      <c r="DX966" s="15"/>
      <c r="DY966" s="15"/>
      <c r="DZ966" s="26">
        <f t="shared" si="23"/>
        <v>7</v>
      </c>
      <c r="EA966" s="25"/>
    </row>
    <row r="967" spans="1:131" x14ac:dyDescent="0.25">
      <c r="A967" s="12" t="s">
        <v>455</v>
      </c>
      <c r="B967" s="15" t="s">
        <v>144</v>
      </c>
      <c r="C967" s="15" t="s">
        <v>279</v>
      </c>
      <c r="D967" s="16" t="s">
        <v>466</v>
      </c>
      <c r="E967" s="15" t="s">
        <v>465</v>
      </c>
      <c r="F967" s="15" t="s">
        <v>293</v>
      </c>
      <c r="G967" s="15" t="s">
        <v>365</v>
      </c>
      <c r="H967" s="15" t="s">
        <v>299</v>
      </c>
      <c r="I967" s="15" t="s">
        <v>284</v>
      </c>
      <c r="J967" s="15" t="s">
        <v>404</v>
      </c>
      <c r="K967" s="15" t="s">
        <v>292</v>
      </c>
      <c r="L967" s="15" t="s">
        <v>150</v>
      </c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 t="s">
        <v>3</v>
      </c>
      <c r="AL967" s="15"/>
      <c r="AM967" s="15"/>
      <c r="AN967" s="15"/>
      <c r="AO967" s="15"/>
      <c r="AP967" s="15"/>
      <c r="AQ967" s="15"/>
      <c r="AR967" s="15" t="s">
        <v>3</v>
      </c>
      <c r="AS967" s="15"/>
      <c r="AT967" s="15" t="s">
        <v>3</v>
      </c>
      <c r="AU967" s="15"/>
      <c r="AV967" s="15"/>
      <c r="AW967" s="15"/>
      <c r="AX967" s="15"/>
      <c r="AY967" s="15"/>
      <c r="AZ967" s="33"/>
      <c r="BA967" s="33"/>
      <c r="BB967" s="33"/>
      <c r="BC967" s="33"/>
      <c r="BD967" s="33"/>
      <c r="BE967" s="33"/>
      <c r="BF967" s="33"/>
      <c r="BG967" s="33"/>
      <c r="BH967" s="33"/>
      <c r="BI967" s="33" t="s">
        <v>3</v>
      </c>
      <c r="BJ967" s="33"/>
      <c r="BK967" s="33"/>
      <c r="BL967" s="15"/>
      <c r="BM967" s="15"/>
      <c r="BN967" s="15" t="s">
        <v>3</v>
      </c>
      <c r="BO967" s="15"/>
      <c r="BP967" s="15"/>
      <c r="BQ967" s="15"/>
      <c r="BR967" s="15" t="s">
        <v>3</v>
      </c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 t="s">
        <v>3</v>
      </c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 t="s">
        <v>3</v>
      </c>
      <c r="CZ967" s="15"/>
      <c r="DA967" s="15"/>
      <c r="DB967" s="15"/>
      <c r="DC967" s="15"/>
      <c r="DD967" s="15"/>
      <c r="DE967" s="15"/>
      <c r="DF967" s="15" t="s">
        <v>780</v>
      </c>
      <c r="DG967" s="15"/>
      <c r="DH967" s="15"/>
      <c r="DI967" s="15"/>
      <c r="DJ967" s="15"/>
      <c r="DK967" s="15"/>
      <c r="DL967" s="15"/>
      <c r="DM967" s="15"/>
      <c r="DN967" s="15"/>
      <c r="DO967" s="15"/>
      <c r="DP967" s="15"/>
      <c r="DQ967" s="15"/>
      <c r="DR967" s="15"/>
      <c r="DS967" s="15"/>
      <c r="DT967" s="15"/>
      <c r="DU967" s="15"/>
      <c r="DV967" s="15"/>
      <c r="DW967" s="15"/>
      <c r="DX967" s="15"/>
      <c r="DY967" s="15"/>
      <c r="DZ967" s="26">
        <f t="shared" si="23"/>
        <v>9</v>
      </c>
      <c r="EA967" s="25"/>
    </row>
    <row r="968" spans="1:131" x14ac:dyDescent="0.25">
      <c r="A968" s="12" t="s">
        <v>455</v>
      </c>
      <c r="B968" s="15" t="s">
        <v>155</v>
      </c>
      <c r="C968" s="15" t="s">
        <v>279</v>
      </c>
      <c r="D968" s="16">
        <v>260</v>
      </c>
      <c r="E968" s="15" t="s">
        <v>465</v>
      </c>
      <c r="F968" s="15" t="s">
        <v>293</v>
      </c>
      <c r="G968" s="15" t="s">
        <v>365</v>
      </c>
      <c r="H968" s="15" t="s">
        <v>299</v>
      </c>
      <c r="I968" s="15" t="s">
        <v>284</v>
      </c>
      <c r="J968" s="15" t="s">
        <v>404</v>
      </c>
      <c r="K968" s="15" t="s">
        <v>292</v>
      </c>
      <c r="L968" s="15" t="s">
        <v>150</v>
      </c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 t="s">
        <v>3</v>
      </c>
      <c r="AL968" s="15"/>
      <c r="AM968" s="15"/>
      <c r="AN968" s="15"/>
      <c r="AO968" s="15"/>
      <c r="AP968" s="15"/>
      <c r="AQ968" s="15"/>
      <c r="AR968" s="15" t="s">
        <v>3</v>
      </c>
      <c r="AS968" s="15"/>
      <c r="AT968" s="15" t="s">
        <v>3</v>
      </c>
      <c r="AU968" s="15"/>
      <c r="AV968" s="15"/>
      <c r="AW968" s="15"/>
      <c r="AX968" s="15"/>
      <c r="AY968" s="15"/>
      <c r="AZ968" s="33"/>
      <c r="BA968" s="33"/>
      <c r="BB968" s="33"/>
      <c r="BC968" s="33"/>
      <c r="BD968" s="33"/>
      <c r="BE968" s="33"/>
      <c r="BF968" s="33"/>
      <c r="BG968" s="33"/>
      <c r="BH968" s="33"/>
      <c r="BI968" s="33" t="s">
        <v>3</v>
      </c>
      <c r="BJ968" s="33"/>
      <c r="BK968" s="33"/>
      <c r="BL968" s="15"/>
      <c r="BM968" s="15"/>
      <c r="BN968" s="15" t="s">
        <v>3</v>
      </c>
      <c r="BO968" s="15"/>
      <c r="BP968" s="15"/>
      <c r="BQ968" s="15"/>
      <c r="BR968" s="15" t="s">
        <v>3</v>
      </c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 t="s">
        <v>3</v>
      </c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 t="s">
        <v>3</v>
      </c>
      <c r="CZ968" s="15"/>
      <c r="DA968" s="15"/>
      <c r="DB968" s="15"/>
      <c r="DC968" s="15"/>
      <c r="DD968" s="15"/>
      <c r="DE968" s="15"/>
      <c r="DF968" s="15" t="s">
        <v>780</v>
      </c>
      <c r="DG968" s="15"/>
      <c r="DH968" s="15"/>
      <c r="DI968" s="15"/>
      <c r="DJ968" s="15"/>
      <c r="DK968" s="15"/>
      <c r="DL968" s="15"/>
      <c r="DM968" s="15"/>
      <c r="DN968" s="15"/>
      <c r="DO968" s="15"/>
      <c r="DP968" s="15"/>
      <c r="DQ968" s="15"/>
      <c r="DR968" s="15"/>
      <c r="DS968" s="15"/>
      <c r="DT968" s="15"/>
      <c r="DU968" s="15"/>
      <c r="DV968" s="15"/>
      <c r="DW968" s="15"/>
      <c r="DX968" s="36"/>
      <c r="DY968" s="36"/>
      <c r="DZ968" s="26">
        <f t="shared" si="23"/>
        <v>9</v>
      </c>
      <c r="EA968" s="25"/>
    </row>
    <row r="969" spans="1:131" x14ac:dyDescent="0.25">
      <c r="A969" s="12" t="s">
        <v>455</v>
      </c>
      <c r="B969" s="15" t="s">
        <v>155</v>
      </c>
      <c r="C969" s="15" t="s">
        <v>156</v>
      </c>
      <c r="D969" s="16">
        <v>261</v>
      </c>
      <c r="E969" s="15" t="s">
        <v>465</v>
      </c>
      <c r="F969" s="15" t="s">
        <v>293</v>
      </c>
      <c r="G969" s="15" t="s">
        <v>294</v>
      </c>
      <c r="H969" s="15" t="s">
        <v>314</v>
      </c>
      <c r="I969" s="15" t="s">
        <v>158</v>
      </c>
      <c r="J969" s="15" t="s">
        <v>296</v>
      </c>
      <c r="K969" s="15" t="s">
        <v>292</v>
      </c>
      <c r="L969" s="15" t="s">
        <v>166</v>
      </c>
      <c r="M969" s="15"/>
      <c r="N969" s="15"/>
      <c r="O969" s="15" t="s">
        <v>1</v>
      </c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 t="s">
        <v>7</v>
      </c>
      <c r="AL969" s="15"/>
      <c r="AM969" s="15"/>
      <c r="AN969" s="15"/>
      <c r="AO969" s="15"/>
      <c r="AP969" s="15" t="s">
        <v>7</v>
      </c>
      <c r="AQ969" s="15"/>
      <c r="AR969" s="15"/>
      <c r="AS969" s="15"/>
      <c r="AT969" s="15" t="s">
        <v>7</v>
      </c>
      <c r="AU969" s="15"/>
      <c r="AV969" s="15"/>
      <c r="AW969" s="15"/>
      <c r="AX969" s="15"/>
      <c r="AY969" s="15"/>
      <c r="AZ969" s="33"/>
      <c r="BA969" s="33" t="s">
        <v>7</v>
      </c>
      <c r="BB969" s="33"/>
      <c r="BC969" s="33"/>
      <c r="BD969" s="33" t="s">
        <v>7</v>
      </c>
      <c r="BE969" s="33"/>
      <c r="BF969" s="33"/>
      <c r="BG969" s="33"/>
      <c r="BH969" s="33"/>
      <c r="BI969" s="33"/>
      <c r="BJ969" s="33"/>
      <c r="BK969" s="33"/>
      <c r="BL969" s="15"/>
      <c r="BM969" s="15"/>
      <c r="BN969" s="15" t="s">
        <v>7</v>
      </c>
      <c r="BO969" s="15"/>
      <c r="BP969" s="15"/>
      <c r="BQ969" s="15"/>
      <c r="BR969" s="42"/>
      <c r="BS969" s="15"/>
      <c r="BT969" s="15"/>
      <c r="BU969" s="15"/>
      <c r="BV969" s="15"/>
      <c r="BW969" s="15"/>
      <c r="BX969" s="15"/>
      <c r="BY969" s="15"/>
      <c r="BZ969" s="15"/>
      <c r="CA969" s="15" t="s">
        <v>7</v>
      </c>
      <c r="CB969" s="15"/>
      <c r="CC969" s="15"/>
      <c r="CD969" s="15" t="s">
        <v>7</v>
      </c>
      <c r="CE969" s="15" t="s">
        <v>7</v>
      </c>
      <c r="CF969" s="15"/>
      <c r="CG969" s="15"/>
      <c r="CH969" s="15"/>
      <c r="CI969" s="15"/>
      <c r="CJ969" s="15"/>
      <c r="CK969" s="15"/>
      <c r="CL969" s="15"/>
      <c r="CM969" s="15"/>
      <c r="CN969" s="15"/>
      <c r="CO969" s="15" t="s">
        <v>7</v>
      </c>
      <c r="CP969" s="15"/>
      <c r="CQ969" s="15"/>
      <c r="CR969" s="15"/>
      <c r="CS969" s="15"/>
      <c r="CT969" s="15"/>
      <c r="CU969" s="15"/>
      <c r="CV969" s="15"/>
      <c r="CW969" s="15"/>
      <c r="CX969" s="15" t="s">
        <v>7</v>
      </c>
      <c r="CY969" s="15" t="s">
        <v>7</v>
      </c>
      <c r="CZ969" s="15"/>
      <c r="DA969" s="15"/>
      <c r="DB969" s="15"/>
      <c r="DC969" s="15"/>
      <c r="DD969" s="15"/>
      <c r="DE969" s="15"/>
      <c r="DF969" s="15"/>
      <c r="DG969" s="15"/>
      <c r="DH969" s="15"/>
      <c r="DI969" s="15"/>
      <c r="DJ969" s="15"/>
      <c r="DK969" s="15"/>
      <c r="DL969" s="15"/>
      <c r="DM969" s="15"/>
      <c r="DN969" s="15"/>
      <c r="DO969" s="15"/>
      <c r="DP969" s="15"/>
      <c r="DQ969" s="15"/>
      <c r="DR969" s="15"/>
      <c r="DS969" s="15"/>
      <c r="DT969" s="15"/>
      <c r="DU969" s="15"/>
      <c r="DV969" s="15"/>
      <c r="DW969" s="15"/>
      <c r="DX969" s="36"/>
      <c r="DY969" s="36"/>
      <c r="DZ969" s="26">
        <f t="shared" si="23"/>
        <v>13</v>
      </c>
      <c r="EA969" s="25"/>
    </row>
    <row r="970" spans="1:131" x14ac:dyDescent="0.25">
      <c r="A970" s="12" t="s">
        <v>455</v>
      </c>
      <c r="B970" s="15" t="s">
        <v>155</v>
      </c>
      <c r="C970" s="15" t="s">
        <v>156</v>
      </c>
      <c r="D970" s="16">
        <v>262</v>
      </c>
      <c r="E970" s="15" t="s">
        <v>465</v>
      </c>
      <c r="F970" s="15" t="s">
        <v>293</v>
      </c>
      <c r="G970" s="15" t="s">
        <v>294</v>
      </c>
      <c r="H970" s="15" t="s">
        <v>301</v>
      </c>
      <c r="I970" s="15" t="s">
        <v>158</v>
      </c>
      <c r="J970" s="15" t="s">
        <v>296</v>
      </c>
      <c r="K970" s="15" t="s">
        <v>292</v>
      </c>
      <c r="L970" s="8" t="s">
        <v>1000</v>
      </c>
      <c r="M970" s="15"/>
      <c r="N970" s="15"/>
      <c r="O970" s="15" t="s">
        <v>1</v>
      </c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 t="s">
        <v>7</v>
      </c>
      <c r="AL970" s="15"/>
      <c r="AM970" s="15"/>
      <c r="AN970" s="15"/>
      <c r="AO970" s="15"/>
      <c r="AP970" s="15" t="s">
        <v>7</v>
      </c>
      <c r="AQ970" s="15"/>
      <c r="AR970" s="15"/>
      <c r="AS970" s="15"/>
      <c r="AT970" s="15" t="s">
        <v>7</v>
      </c>
      <c r="AU970" s="15" t="s">
        <v>7</v>
      </c>
      <c r="AV970" s="15"/>
      <c r="AW970" s="15"/>
      <c r="AX970" s="15"/>
      <c r="AY970" s="15"/>
      <c r="AZ970" s="15"/>
      <c r="BA970" s="15"/>
      <c r="BB970" s="15"/>
      <c r="BC970" s="15"/>
      <c r="BD970" s="15" t="s">
        <v>7</v>
      </c>
      <c r="BE970" s="15"/>
      <c r="BF970" s="15"/>
      <c r="BG970" s="15"/>
      <c r="BH970" s="15"/>
      <c r="BI970" s="15"/>
      <c r="BJ970" s="15"/>
      <c r="BK970" s="15"/>
      <c r="BL970" s="15"/>
      <c r="BM970" s="15"/>
      <c r="BN970" s="15" t="s">
        <v>7</v>
      </c>
      <c r="BO970" s="15"/>
      <c r="BP970" s="15"/>
      <c r="BQ970" s="15"/>
      <c r="BR970" s="42"/>
      <c r="BS970" s="15"/>
      <c r="BT970" s="15"/>
      <c r="BU970" s="15"/>
      <c r="BV970" s="15"/>
      <c r="BW970" s="15"/>
      <c r="BX970" s="15"/>
      <c r="BY970" s="15"/>
      <c r="BZ970" s="15"/>
      <c r="CA970" s="15" t="s">
        <v>7</v>
      </c>
      <c r="CB970" s="15"/>
      <c r="CC970" s="15"/>
      <c r="CD970" s="15" t="s">
        <v>7</v>
      </c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 t="s">
        <v>7</v>
      </c>
      <c r="CP970" s="15"/>
      <c r="CQ970" s="15"/>
      <c r="CR970" s="15"/>
      <c r="CS970" s="15"/>
      <c r="CT970" s="15"/>
      <c r="CU970" s="15"/>
      <c r="CV970" s="15"/>
      <c r="CW970" s="15"/>
      <c r="CX970" s="15" t="s">
        <v>7</v>
      </c>
      <c r="CY970" s="15" t="s">
        <v>7</v>
      </c>
      <c r="CZ970" s="15"/>
      <c r="DA970" s="15"/>
      <c r="DB970" s="15"/>
      <c r="DC970" s="15"/>
      <c r="DD970" s="15"/>
      <c r="DE970" s="15"/>
      <c r="DF970" s="15"/>
      <c r="DG970" s="15"/>
      <c r="DH970" s="15"/>
      <c r="DI970" s="15"/>
      <c r="DJ970" s="15"/>
      <c r="DK970" s="15"/>
      <c r="DL970" s="15"/>
      <c r="DM970" s="15"/>
      <c r="DN970" s="15"/>
      <c r="DO970" s="15"/>
      <c r="DP970" s="15"/>
      <c r="DQ970" s="15"/>
      <c r="DR970" s="15"/>
      <c r="DS970" s="15"/>
      <c r="DT970" s="15"/>
      <c r="DU970" s="15"/>
      <c r="DV970" s="15"/>
      <c r="DW970" s="15"/>
      <c r="DX970" s="36"/>
      <c r="DY970" s="36"/>
      <c r="DZ970" s="26">
        <f t="shared" si="23"/>
        <v>12</v>
      </c>
      <c r="EA970" s="25"/>
    </row>
    <row r="971" spans="1:131" x14ac:dyDescent="0.25">
      <c r="A971" s="12" t="s">
        <v>455</v>
      </c>
      <c r="B971" s="15" t="s">
        <v>155</v>
      </c>
      <c r="C971" s="15" t="s">
        <v>156</v>
      </c>
      <c r="D971" s="16">
        <v>263</v>
      </c>
      <c r="E971" s="15" t="s">
        <v>465</v>
      </c>
      <c r="F971" s="15" t="s">
        <v>293</v>
      </c>
      <c r="G971" s="15" t="s">
        <v>294</v>
      </c>
      <c r="H971" s="15" t="s">
        <v>295</v>
      </c>
      <c r="I971" s="15" t="s">
        <v>158</v>
      </c>
      <c r="J971" s="15" t="s">
        <v>296</v>
      </c>
      <c r="K971" s="15" t="s">
        <v>292</v>
      </c>
      <c r="L971" s="15" t="s">
        <v>150</v>
      </c>
      <c r="M971" s="15"/>
      <c r="N971" s="15"/>
      <c r="O971" s="15" t="s">
        <v>1</v>
      </c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 t="s">
        <v>7</v>
      </c>
      <c r="AQ971" s="15"/>
      <c r="AR971" s="15"/>
      <c r="AS971" s="15"/>
      <c r="AT971" s="15" t="s">
        <v>7</v>
      </c>
      <c r="AU971" s="15" t="s">
        <v>7</v>
      </c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 t="s">
        <v>7</v>
      </c>
      <c r="BO971" s="15"/>
      <c r="BP971" s="15"/>
      <c r="BQ971" s="15"/>
      <c r="BR971" s="42"/>
      <c r="BS971" s="15"/>
      <c r="BT971" s="15"/>
      <c r="BU971" s="15"/>
      <c r="BV971" s="15"/>
      <c r="BW971" s="15"/>
      <c r="BX971" s="15"/>
      <c r="BY971" s="15"/>
      <c r="BZ971" s="15"/>
      <c r="CA971" s="15" t="s">
        <v>7</v>
      </c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 t="s">
        <v>7</v>
      </c>
      <c r="CP971" s="15"/>
      <c r="CQ971" s="15"/>
      <c r="CR971" s="15"/>
      <c r="CS971" s="15"/>
      <c r="CT971" s="15"/>
      <c r="CU971" s="15"/>
      <c r="CV971" s="15"/>
      <c r="CW971" s="15"/>
      <c r="CX971" s="15" t="s">
        <v>7</v>
      </c>
      <c r="CY971" s="15" t="s">
        <v>7</v>
      </c>
      <c r="CZ971" s="15"/>
      <c r="DA971" s="15"/>
      <c r="DB971" s="15"/>
      <c r="DC971" s="15"/>
      <c r="DD971" s="15"/>
      <c r="DE971" s="15"/>
      <c r="DF971" s="15"/>
      <c r="DG971" s="15"/>
      <c r="DH971" s="15"/>
      <c r="DI971" s="15"/>
      <c r="DJ971" s="15"/>
      <c r="DK971" s="15"/>
      <c r="DL971" s="15"/>
      <c r="DM971" s="15"/>
      <c r="DN971" s="15"/>
      <c r="DO971" s="15"/>
      <c r="DP971" s="15"/>
      <c r="DQ971" s="15"/>
      <c r="DR971" s="15"/>
      <c r="DS971" s="15"/>
      <c r="DT971" s="15"/>
      <c r="DU971" s="15"/>
      <c r="DV971" s="15"/>
      <c r="DW971" s="15"/>
      <c r="DX971" s="36"/>
      <c r="DY971" s="36"/>
      <c r="DZ971" s="26">
        <f t="shared" si="23"/>
        <v>9</v>
      </c>
      <c r="EA971" s="25"/>
    </row>
    <row r="972" spans="1:131" ht="28.5" x14ac:dyDescent="0.25">
      <c r="A972" s="12" t="s">
        <v>455</v>
      </c>
      <c r="B972" s="15" t="s">
        <v>155</v>
      </c>
      <c r="C972" s="15" t="s">
        <v>254</v>
      </c>
      <c r="D972" s="16">
        <v>268</v>
      </c>
      <c r="E972" s="15" t="s">
        <v>465</v>
      </c>
      <c r="F972" s="15" t="s">
        <v>293</v>
      </c>
      <c r="G972" s="15" t="s">
        <v>294</v>
      </c>
      <c r="H972" s="15" t="s">
        <v>325</v>
      </c>
      <c r="I972" s="15">
        <v>1</v>
      </c>
      <c r="J972" s="15" t="s">
        <v>322</v>
      </c>
      <c r="K972" s="15" t="s">
        <v>292</v>
      </c>
      <c r="L972" s="15" t="s">
        <v>150</v>
      </c>
      <c r="M972" s="15"/>
      <c r="N972" s="15"/>
      <c r="O972" s="15" t="s">
        <v>1</v>
      </c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 t="s">
        <v>7</v>
      </c>
      <c r="AU972" s="15" t="s">
        <v>7</v>
      </c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 t="s">
        <v>7</v>
      </c>
      <c r="BO972" s="15"/>
      <c r="BP972" s="15"/>
      <c r="BQ972" s="15"/>
      <c r="BR972" s="42"/>
      <c r="BS972" s="15"/>
      <c r="BT972" s="15"/>
      <c r="BU972" s="15"/>
      <c r="BV972" s="15"/>
      <c r="BW972" s="15"/>
      <c r="BX972" s="15"/>
      <c r="BY972" s="15"/>
      <c r="BZ972" s="15"/>
      <c r="CA972" s="15" t="s">
        <v>7</v>
      </c>
      <c r="CB972" s="15"/>
      <c r="CC972" s="15"/>
      <c r="CD972" s="15" t="s">
        <v>7</v>
      </c>
      <c r="CE972" s="15" t="s">
        <v>7</v>
      </c>
      <c r="CF972" s="15"/>
      <c r="CG972" s="15"/>
      <c r="CH972" s="15"/>
      <c r="CI972" s="15"/>
      <c r="CJ972" s="15"/>
      <c r="CK972" s="15"/>
      <c r="CL972" s="15"/>
      <c r="CM972" s="15"/>
      <c r="CN972" s="15"/>
      <c r="CO972" s="15" t="s">
        <v>7</v>
      </c>
      <c r="CP972" s="15"/>
      <c r="CQ972" s="15"/>
      <c r="CR972" s="15"/>
      <c r="CS972" s="15"/>
      <c r="CT972" s="15"/>
      <c r="CU972" s="15"/>
      <c r="CV972" s="15"/>
      <c r="CW972" s="15"/>
      <c r="CX972" s="15" t="s">
        <v>7</v>
      </c>
      <c r="CY972" s="15"/>
      <c r="CZ972" s="15"/>
      <c r="DA972" s="15"/>
      <c r="DB972" s="15"/>
      <c r="DC972" s="15"/>
      <c r="DD972" s="15"/>
      <c r="DE972" s="15"/>
      <c r="DF972" s="15"/>
      <c r="DG972" s="15"/>
      <c r="DH972" s="15"/>
      <c r="DI972" s="15"/>
      <c r="DJ972" s="15"/>
      <c r="DK972" s="15"/>
      <c r="DL972" s="15"/>
      <c r="DM972" s="15"/>
      <c r="DN972" s="15"/>
      <c r="DO972" s="15"/>
      <c r="DP972" s="15"/>
      <c r="DQ972" s="15"/>
      <c r="DR972" s="15"/>
      <c r="DS972" s="15"/>
      <c r="DT972" s="15"/>
      <c r="DU972" s="15"/>
      <c r="DV972" s="15"/>
      <c r="DW972" s="15"/>
      <c r="DX972" s="36"/>
      <c r="DY972" s="36"/>
      <c r="DZ972" s="26">
        <f t="shared" si="23"/>
        <v>9</v>
      </c>
      <c r="EA972" s="25"/>
    </row>
    <row r="973" spans="1:131" ht="28.5" x14ac:dyDescent="0.25">
      <c r="A973" s="12" t="s">
        <v>455</v>
      </c>
      <c r="B973" s="15" t="s">
        <v>155</v>
      </c>
      <c r="C973" s="15" t="s">
        <v>254</v>
      </c>
      <c r="D973" s="16">
        <v>269</v>
      </c>
      <c r="E973" s="15" t="s">
        <v>465</v>
      </c>
      <c r="F973" s="15" t="s">
        <v>293</v>
      </c>
      <c r="G973" s="15" t="s">
        <v>294</v>
      </c>
      <c r="H973" s="15" t="s">
        <v>327</v>
      </c>
      <c r="I973" s="15">
        <v>1</v>
      </c>
      <c r="J973" s="15" t="s">
        <v>322</v>
      </c>
      <c r="K973" s="15" t="s">
        <v>292</v>
      </c>
      <c r="L973" s="15" t="s">
        <v>150</v>
      </c>
      <c r="M973" s="15"/>
      <c r="N973" s="15"/>
      <c r="O973" s="15" t="s">
        <v>1</v>
      </c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 t="s">
        <v>7</v>
      </c>
      <c r="AQ973" s="15"/>
      <c r="AR973" s="15"/>
      <c r="AS973" s="15"/>
      <c r="AT973" s="15" t="s">
        <v>7</v>
      </c>
      <c r="AU973" s="15" t="s">
        <v>7</v>
      </c>
      <c r="AV973" s="15"/>
      <c r="AW973" s="15"/>
      <c r="AX973" s="15"/>
      <c r="AY973" s="15"/>
      <c r="AZ973" s="33"/>
      <c r="BA973" s="33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 t="s">
        <v>7</v>
      </c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 t="s">
        <v>7</v>
      </c>
      <c r="CB973" s="15"/>
      <c r="CC973" s="15"/>
      <c r="CD973" s="15" t="s">
        <v>7</v>
      </c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 t="s">
        <v>7</v>
      </c>
      <c r="CP973" s="15"/>
      <c r="CQ973" s="15"/>
      <c r="CR973" s="15"/>
      <c r="CS973" s="15"/>
      <c r="CT973" s="15"/>
      <c r="CU973" s="15"/>
      <c r="CV973" s="15"/>
      <c r="CW973" s="15"/>
      <c r="CX973" s="15" t="s">
        <v>7</v>
      </c>
      <c r="CY973" s="15"/>
      <c r="CZ973" s="15"/>
      <c r="DA973" s="15"/>
      <c r="DB973" s="15"/>
      <c r="DC973" s="15"/>
      <c r="DD973" s="15"/>
      <c r="DE973" s="15"/>
      <c r="DF973" s="15"/>
      <c r="DG973" s="15"/>
      <c r="DH973" s="15"/>
      <c r="DI973" s="15"/>
      <c r="DJ973" s="15"/>
      <c r="DK973" s="15"/>
      <c r="DL973" s="15"/>
      <c r="DM973" s="15"/>
      <c r="DN973" s="15"/>
      <c r="DO973" s="15"/>
      <c r="DP973" s="15"/>
      <c r="DQ973" s="15"/>
      <c r="DR973" s="15"/>
      <c r="DS973" s="15"/>
      <c r="DT973" s="15"/>
      <c r="DU973" s="15"/>
      <c r="DV973" s="15"/>
      <c r="DW973" s="15"/>
      <c r="DX973" s="36"/>
      <c r="DY973" s="36"/>
      <c r="DZ973" s="26">
        <f t="shared" si="23"/>
        <v>9</v>
      </c>
      <c r="EA973" s="25"/>
    </row>
    <row r="974" spans="1:131" ht="57" x14ac:dyDescent="0.25">
      <c r="A974" s="12" t="s">
        <v>455</v>
      </c>
      <c r="B974" s="15" t="s">
        <v>144</v>
      </c>
      <c r="C974" s="15" t="s">
        <v>302</v>
      </c>
      <c r="D974" s="16">
        <v>270</v>
      </c>
      <c r="E974" s="15" t="s">
        <v>465</v>
      </c>
      <c r="F974" s="15" t="s">
        <v>293</v>
      </c>
      <c r="G974" s="15" t="s">
        <v>294</v>
      </c>
      <c r="H974" s="15" t="s">
        <v>423</v>
      </c>
      <c r="I974" s="15">
        <v>1</v>
      </c>
      <c r="J974" s="15" t="s">
        <v>424</v>
      </c>
      <c r="K974" s="15" t="s">
        <v>292</v>
      </c>
      <c r="L974" s="15" t="s">
        <v>150</v>
      </c>
      <c r="M974" s="15"/>
      <c r="N974" s="15"/>
      <c r="O974" s="15"/>
      <c r="P974" s="15"/>
      <c r="Q974" s="15"/>
      <c r="R974" s="15"/>
      <c r="S974" s="15" t="s">
        <v>1</v>
      </c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 t="s">
        <v>7</v>
      </c>
      <c r="AQ974" s="15"/>
      <c r="AR974" s="15"/>
      <c r="AS974" s="15"/>
      <c r="AT974" s="15" t="s">
        <v>7</v>
      </c>
      <c r="AU974" s="15" t="s">
        <v>7</v>
      </c>
      <c r="AV974" s="15"/>
      <c r="AW974" s="15"/>
      <c r="AX974" s="15"/>
      <c r="AY974" s="15"/>
      <c r="AZ974" s="33"/>
      <c r="BA974" s="33"/>
      <c r="BB974" s="15"/>
      <c r="BC974" s="15"/>
      <c r="BD974" s="15" t="s">
        <v>7</v>
      </c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42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 t="s">
        <v>7</v>
      </c>
      <c r="CP974" s="15"/>
      <c r="CQ974" s="15"/>
      <c r="CR974" s="15"/>
      <c r="CS974" s="15"/>
      <c r="CT974" s="15"/>
      <c r="CU974" s="15"/>
      <c r="CV974" s="15"/>
      <c r="CW974" s="15"/>
      <c r="CX974" s="15" t="s">
        <v>7</v>
      </c>
      <c r="CY974" s="164"/>
      <c r="CZ974" s="15"/>
      <c r="DA974" s="15"/>
      <c r="DB974" s="15"/>
      <c r="DC974" s="15"/>
      <c r="DD974" s="15"/>
      <c r="DE974" s="15"/>
      <c r="DF974" s="15"/>
      <c r="DG974" s="15"/>
      <c r="DH974" s="15"/>
      <c r="DI974" s="15"/>
      <c r="DJ974" s="15"/>
      <c r="DK974" s="15"/>
      <c r="DL974" s="15"/>
      <c r="DM974" s="15"/>
      <c r="DN974" s="15"/>
      <c r="DO974" s="15"/>
      <c r="DP974" s="15"/>
      <c r="DQ974" s="15"/>
      <c r="DR974" s="15"/>
      <c r="DS974" s="15"/>
      <c r="DT974" s="15"/>
      <c r="DU974" s="15"/>
      <c r="DV974" s="15"/>
      <c r="DW974" s="15"/>
      <c r="DX974" s="36"/>
      <c r="DY974" s="36"/>
      <c r="DZ974" s="26">
        <f t="shared" si="23"/>
        <v>7</v>
      </c>
      <c r="EA974" s="25"/>
    </row>
    <row r="975" spans="1:131" ht="42.75" x14ac:dyDescent="0.25">
      <c r="A975" s="21" t="s">
        <v>455</v>
      </c>
      <c r="B975" s="15" t="s">
        <v>155</v>
      </c>
      <c r="C975" s="15" t="s">
        <v>156</v>
      </c>
      <c r="D975" s="16" t="s">
        <v>532</v>
      </c>
      <c r="E975" s="15" t="s">
        <v>457</v>
      </c>
      <c r="F975" s="15" t="s">
        <v>293</v>
      </c>
      <c r="G975" s="15" t="s">
        <v>467</v>
      </c>
      <c r="H975" s="15" t="s">
        <v>468</v>
      </c>
      <c r="I975" s="15">
        <v>1</v>
      </c>
      <c r="J975" s="15" t="s">
        <v>469</v>
      </c>
      <c r="K975" s="15" t="s">
        <v>292</v>
      </c>
      <c r="L975" s="15" t="s">
        <v>150</v>
      </c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33"/>
      <c r="BA975" s="33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42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5"/>
      <c r="DC975" s="15"/>
      <c r="DD975" s="15"/>
      <c r="DE975" s="15"/>
      <c r="DF975" s="15" t="s">
        <v>779</v>
      </c>
      <c r="DG975" s="15"/>
      <c r="DH975" s="15"/>
      <c r="DI975" s="15"/>
      <c r="DJ975" s="15"/>
      <c r="DK975" s="15"/>
      <c r="DL975" s="15"/>
      <c r="DM975" s="15"/>
      <c r="DN975" s="15"/>
      <c r="DO975" s="15"/>
      <c r="DP975" s="15"/>
      <c r="DQ975" s="15"/>
      <c r="DR975" s="15"/>
      <c r="DS975" s="15"/>
      <c r="DT975" s="15"/>
      <c r="DU975" s="15"/>
      <c r="DV975" s="15"/>
      <c r="DW975" s="15"/>
      <c r="DX975" s="15"/>
      <c r="DY975" s="15"/>
      <c r="DZ975" s="26">
        <f t="shared" si="23"/>
        <v>1</v>
      </c>
      <c r="EA975" s="25" t="s">
        <v>788</v>
      </c>
    </row>
    <row r="976" spans="1:131" ht="42.75" x14ac:dyDescent="0.25">
      <c r="A976" s="21" t="s">
        <v>455</v>
      </c>
      <c r="B976" s="15" t="s">
        <v>155</v>
      </c>
      <c r="C976" s="15" t="s">
        <v>156</v>
      </c>
      <c r="D976" s="16" t="s">
        <v>533</v>
      </c>
      <c r="E976" s="15" t="s">
        <v>462</v>
      </c>
      <c r="F976" s="15" t="s">
        <v>293</v>
      </c>
      <c r="G976" s="15" t="s">
        <v>467</v>
      </c>
      <c r="H976" s="15" t="s">
        <v>468</v>
      </c>
      <c r="I976" s="15">
        <v>1</v>
      </c>
      <c r="J976" s="15" t="s">
        <v>469</v>
      </c>
      <c r="K976" s="15" t="s">
        <v>292</v>
      </c>
      <c r="L976" s="15" t="s">
        <v>150</v>
      </c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33"/>
      <c r="BA976" s="33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42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5"/>
      <c r="DC976" s="15"/>
      <c r="DD976" s="15"/>
      <c r="DE976" s="15"/>
      <c r="DF976" s="15" t="s">
        <v>779</v>
      </c>
      <c r="DG976" s="15"/>
      <c r="DH976" s="15"/>
      <c r="DI976" s="15"/>
      <c r="DJ976" s="15"/>
      <c r="DK976" s="15"/>
      <c r="DL976" s="15"/>
      <c r="DM976" s="15"/>
      <c r="DN976" s="15"/>
      <c r="DO976" s="15"/>
      <c r="DP976" s="15"/>
      <c r="DQ976" s="15"/>
      <c r="DR976" s="15"/>
      <c r="DS976" s="15"/>
      <c r="DT976" s="15"/>
      <c r="DU976" s="15"/>
      <c r="DV976" s="15"/>
      <c r="DW976" s="15"/>
      <c r="DX976" s="15"/>
      <c r="DY976" s="15"/>
      <c r="DZ976" s="26">
        <f t="shared" si="23"/>
        <v>1</v>
      </c>
      <c r="EA976" s="25" t="s">
        <v>788</v>
      </c>
    </row>
    <row r="977" spans="1:131" ht="42.75" x14ac:dyDescent="0.25">
      <c r="A977" s="21" t="s">
        <v>455</v>
      </c>
      <c r="B977" s="15" t="s">
        <v>155</v>
      </c>
      <c r="C977" s="15" t="s">
        <v>156</v>
      </c>
      <c r="D977" s="16" t="s">
        <v>534</v>
      </c>
      <c r="E977" s="15" t="s">
        <v>465</v>
      </c>
      <c r="F977" s="15" t="s">
        <v>293</v>
      </c>
      <c r="G977" s="15" t="s">
        <v>467</v>
      </c>
      <c r="H977" s="15" t="s">
        <v>468</v>
      </c>
      <c r="I977" s="15">
        <v>1</v>
      </c>
      <c r="J977" s="15" t="s">
        <v>469</v>
      </c>
      <c r="K977" s="15" t="s">
        <v>292</v>
      </c>
      <c r="L977" s="15" t="s">
        <v>150</v>
      </c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33"/>
      <c r="BA977" s="33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42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5"/>
      <c r="DA977" s="15"/>
      <c r="DB977" s="15"/>
      <c r="DC977" s="15"/>
      <c r="DD977" s="15"/>
      <c r="DE977" s="15"/>
      <c r="DF977" s="15" t="s">
        <v>779</v>
      </c>
      <c r="DG977" s="15"/>
      <c r="DH977" s="15"/>
      <c r="DI977" s="15"/>
      <c r="DJ977" s="15"/>
      <c r="DK977" s="15"/>
      <c r="DL977" s="15"/>
      <c r="DM977" s="15"/>
      <c r="DN977" s="15"/>
      <c r="DO977" s="15"/>
      <c r="DP977" s="15"/>
      <c r="DQ977" s="15"/>
      <c r="DR977" s="15"/>
      <c r="DS977" s="15"/>
      <c r="DT977" s="15"/>
      <c r="DU977" s="15"/>
      <c r="DV977" s="15"/>
      <c r="DW977" s="15"/>
      <c r="DX977" s="15"/>
      <c r="DY977" s="15"/>
      <c r="DZ977" s="26">
        <f t="shared" si="23"/>
        <v>1</v>
      </c>
      <c r="EA977" s="25" t="s">
        <v>788</v>
      </c>
    </row>
    <row r="978" spans="1:131" ht="42.75" x14ac:dyDescent="0.25">
      <c r="A978" s="21" t="s">
        <v>455</v>
      </c>
      <c r="B978" s="15" t="s">
        <v>155</v>
      </c>
      <c r="C978" s="15" t="s">
        <v>156</v>
      </c>
      <c r="D978" s="16" t="s">
        <v>535</v>
      </c>
      <c r="E978" s="15" t="s">
        <v>470</v>
      </c>
      <c r="F978" s="15" t="s">
        <v>293</v>
      </c>
      <c r="G978" s="15" t="s">
        <v>467</v>
      </c>
      <c r="H978" s="15" t="s">
        <v>468</v>
      </c>
      <c r="I978" s="15">
        <v>1</v>
      </c>
      <c r="J978" s="15" t="s">
        <v>469</v>
      </c>
      <c r="K978" s="15" t="s">
        <v>292</v>
      </c>
      <c r="L978" s="15" t="s">
        <v>150</v>
      </c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33"/>
      <c r="BA978" s="33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42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5"/>
      <c r="DA978" s="15"/>
      <c r="DB978" s="15"/>
      <c r="DC978" s="15"/>
      <c r="DD978" s="15"/>
      <c r="DE978" s="15"/>
      <c r="DF978" s="15" t="s">
        <v>779</v>
      </c>
      <c r="DG978" s="15"/>
      <c r="DH978" s="15"/>
      <c r="DI978" s="15"/>
      <c r="DJ978" s="15"/>
      <c r="DK978" s="15"/>
      <c r="DL978" s="15"/>
      <c r="DM978" s="15"/>
      <c r="DN978" s="15"/>
      <c r="DO978" s="15"/>
      <c r="DP978" s="15"/>
      <c r="DQ978" s="15"/>
      <c r="DR978" s="15"/>
      <c r="DS978" s="15"/>
      <c r="DT978" s="15"/>
      <c r="DU978" s="15"/>
      <c r="DV978" s="15"/>
      <c r="DW978" s="15"/>
      <c r="DX978" s="15"/>
      <c r="DY978" s="15"/>
      <c r="DZ978" s="26">
        <f t="shared" si="23"/>
        <v>1</v>
      </c>
      <c r="EA978" s="25" t="s">
        <v>788</v>
      </c>
    </row>
    <row r="979" spans="1:131" x14ac:dyDescent="0.25">
      <c r="A979" s="21" t="s">
        <v>455</v>
      </c>
      <c r="B979" s="15" t="s">
        <v>144</v>
      </c>
      <c r="C979" s="15" t="s">
        <v>279</v>
      </c>
      <c r="D979" s="16" t="s">
        <v>471</v>
      </c>
      <c r="E979" s="15" t="s">
        <v>470</v>
      </c>
      <c r="F979" s="15" t="s">
        <v>293</v>
      </c>
      <c r="G979" s="15" t="s">
        <v>320</v>
      </c>
      <c r="H979" s="15" t="s">
        <v>290</v>
      </c>
      <c r="I979" s="15" t="s">
        <v>284</v>
      </c>
      <c r="J979" s="15" t="s">
        <v>375</v>
      </c>
      <c r="K979" s="15" t="s">
        <v>292</v>
      </c>
      <c r="L979" s="15" t="s">
        <v>150</v>
      </c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 t="s">
        <v>3</v>
      </c>
      <c r="AS979" s="15"/>
      <c r="AT979" s="15" t="s">
        <v>3</v>
      </c>
      <c r="AU979" s="15"/>
      <c r="AV979" s="15"/>
      <c r="AW979" s="15"/>
      <c r="AX979" s="15"/>
      <c r="AY979" s="15"/>
      <c r="AZ979" s="33"/>
      <c r="BA979" s="33" t="s">
        <v>3</v>
      </c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 t="s">
        <v>3</v>
      </c>
      <c r="BO979" s="15"/>
      <c r="BP979" s="15"/>
      <c r="BQ979" s="15"/>
      <c r="BR979" s="15" t="s">
        <v>3</v>
      </c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 t="s">
        <v>3</v>
      </c>
      <c r="CZ979" s="15"/>
      <c r="DA979" s="15"/>
      <c r="DB979" s="15"/>
      <c r="DC979" s="15"/>
      <c r="DD979" s="15"/>
      <c r="DE979" s="15"/>
      <c r="DF979" s="15" t="s">
        <v>780</v>
      </c>
      <c r="DG979" s="15"/>
      <c r="DH979" s="15"/>
      <c r="DI979" s="15"/>
      <c r="DJ979" s="15"/>
      <c r="DK979" s="15"/>
      <c r="DL979" s="15"/>
      <c r="DM979" s="15"/>
      <c r="DN979" s="15"/>
      <c r="DO979" s="15"/>
      <c r="DP979" s="15"/>
      <c r="DQ979" s="15"/>
      <c r="DR979" s="15"/>
      <c r="DS979" s="15"/>
      <c r="DT979" s="15"/>
      <c r="DU979" s="15"/>
      <c r="DV979" s="15"/>
      <c r="DW979" s="15"/>
      <c r="DX979" s="15"/>
      <c r="DY979" s="15"/>
      <c r="DZ979" s="26">
        <f t="shared" ref="DZ979:DZ1010" si="24">COUNTA(M979:DX979)</f>
        <v>7</v>
      </c>
      <c r="EA979" s="25"/>
    </row>
    <row r="980" spans="1:131" x14ac:dyDescent="0.25">
      <c r="A980" s="21" t="s">
        <v>455</v>
      </c>
      <c r="B980" s="15" t="s">
        <v>155</v>
      </c>
      <c r="C980" s="15" t="s">
        <v>279</v>
      </c>
      <c r="D980" s="16">
        <v>272</v>
      </c>
      <c r="E980" s="15" t="s">
        <v>470</v>
      </c>
      <c r="F980" s="15" t="s">
        <v>293</v>
      </c>
      <c r="G980" s="15" t="s">
        <v>320</v>
      </c>
      <c r="H980" s="15" t="s">
        <v>290</v>
      </c>
      <c r="I980" s="15" t="s">
        <v>284</v>
      </c>
      <c r="J980" s="15" t="s">
        <v>375</v>
      </c>
      <c r="K980" s="15" t="s">
        <v>292</v>
      </c>
      <c r="L980" s="15" t="s">
        <v>150</v>
      </c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 t="s">
        <v>3</v>
      </c>
      <c r="AS980" s="15"/>
      <c r="AT980" s="15" t="s">
        <v>3</v>
      </c>
      <c r="AU980" s="15"/>
      <c r="AV980" s="15"/>
      <c r="AW980" s="15"/>
      <c r="AX980" s="15"/>
      <c r="AY980" s="15"/>
      <c r="AZ980" s="33"/>
      <c r="BA980" s="33" t="s">
        <v>3</v>
      </c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 t="s">
        <v>3</v>
      </c>
      <c r="BO980" s="15"/>
      <c r="BP980" s="15"/>
      <c r="BQ980" s="15"/>
      <c r="BR980" s="15" t="s">
        <v>3</v>
      </c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 t="s">
        <v>3</v>
      </c>
      <c r="CZ980" s="15"/>
      <c r="DA980" s="15"/>
      <c r="DB980" s="15"/>
      <c r="DC980" s="15"/>
      <c r="DD980" s="15"/>
      <c r="DE980" s="15"/>
      <c r="DF980" s="15" t="s">
        <v>780</v>
      </c>
      <c r="DG980" s="15"/>
      <c r="DH980" s="15"/>
      <c r="DI980" s="15"/>
      <c r="DJ980" s="15"/>
      <c r="DK980" s="15"/>
      <c r="DL980" s="15"/>
      <c r="DM980" s="15"/>
      <c r="DN980" s="15"/>
      <c r="DO980" s="15"/>
      <c r="DP980" s="15"/>
      <c r="DQ980" s="15"/>
      <c r="DR980" s="15"/>
      <c r="DS980" s="15"/>
      <c r="DT980" s="15"/>
      <c r="DU980" s="15"/>
      <c r="DV980" s="15"/>
      <c r="DW980" s="15"/>
      <c r="DX980" s="15"/>
      <c r="DY980" s="15"/>
      <c r="DZ980" s="26">
        <f t="shared" si="24"/>
        <v>7</v>
      </c>
      <c r="EA980" s="25"/>
    </row>
    <row r="981" spans="1:131" x14ac:dyDescent="0.25">
      <c r="A981" s="21" t="s">
        <v>455</v>
      </c>
      <c r="B981" s="15" t="s">
        <v>144</v>
      </c>
      <c r="C981" s="15" t="s">
        <v>279</v>
      </c>
      <c r="D981" s="16" t="s">
        <v>472</v>
      </c>
      <c r="E981" s="15" t="s">
        <v>470</v>
      </c>
      <c r="F981" s="15" t="s">
        <v>293</v>
      </c>
      <c r="G981" s="15" t="s">
        <v>365</v>
      </c>
      <c r="H981" s="15" t="s">
        <v>299</v>
      </c>
      <c r="I981" s="15" t="s">
        <v>284</v>
      </c>
      <c r="J981" s="15" t="s">
        <v>404</v>
      </c>
      <c r="K981" s="15" t="s">
        <v>292</v>
      </c>
      <c r="L981" s="15" t="s">
        <v>150</v>
      </c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 t="s">
        <v>3</v>
      </c>
      <c r="AL981" s="15"/>
      <c r="AM981" s="15"/>
      <c r="AN981" s="15"/>
      <c r="AO981" s="15"/>
      <c r="AP981" s="15"/>
      <c r="AQ981" s="15"/>
      <c r="AR981" s="15" t="s">
        <v>3</v>
      </c>
      <c r="AS981" s="15"/>
      <c r="AT981" s="15" t="s">
        <v>3</v>
      </c>
      <c r="AU981" s="15"/>
      <c r="AV981" s="15"/>
      <c r="AW981" s="15"/>
      <c r="AX981" s="15"/>
      <c r="AY981" s="15"/>
      <c r="AZ981" s="33"/>
      <c r="BA981" s="33"/>
      <c r="BB981" s="15"/>
      <c r="BC981" s="15"/>
      <c r="BD981" s="15"/>
      <c r="BE981" s="15"/>
      <c r="BF981" s="15"/>
      <c r="BG981" s="15"/>
      <c r="BH981" s="15"/>
      <c r="BI981" s="15" t="s">
        <v>3</v>
      </c>
      <c r="BJ981" s="15"/>
      <c r="BK981" s="15"/>
      <c r="BL981" s="15"/>
      <c r="BM981" s="15"/>
      <c r="BN981" s="15" t="s">
        <v>3</v>
      </c>
      <c r="BO981" s="15"/>
      <c r="BP981" s="15"/>
      <c r="BQ981" s="15"/>
      <c r="BR981" s="15" t="s">
        <v>3</v>
      </c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 t="s">
        <v>3</v>
      </c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 t="s">
        <v>3</v>
      </c>
      <c r="CZ981" s="15"/>
      <c r="DA981" s="15"/>
      <c r="DB981" s="15"/>
      <c r="DC981" s="15"/>
      <c r="DD981" s="15"/>
      <c r="DE981" s="15"/>
      <c r="DF981" s="15" t="s">
        <v>780</v>
      </c>
      <c r="DG981" s="15"/>
      <c r="DH981" s="15"/>
      <c r="DI981" s="15"/>
      <c r="DJ981" s="15"/>
      <c r="DK981" s="15"/>
      <c r="DL981" s="15"/>
      <c r="DM981" s="15"/>
      <c r="DN981" s="15"/>
      <c r="DO981" s="15"/>
      <c r="DP981" s="15"/>
      <c r="DQ981" s="15"/>
      <c r="DR981" s="15"/>
      <c r="DS981" s="15"/>
      <c r="DT981" s="15"/>
      <c r="DU981" s="15"/>
      <c r="DV981" s="15"/>
      <c r="DW981" s="15"/>
      <c r="DX981" s="15"/>
      <c r="DY981" s="15"/>
      <c r="DZ981" s="26">
        <f t="shared" si="24"/>
        <v>9</v>
      </c>
      <c r="EA981" s="25"/>
    </row>
    <row r="982" spans="1:131" x14ac:dyDescent="0.25">
      <c r="A982" s="21" t="s">
        <v>455</v>
      </c>
      <c r="B982" s="15" t="s">
        <v>155</v>
      </c>
      <c r="C982" s="15" t="s">
        <v>279</v>
      </c>
      <c r="D982" s="16">
        <v>273</v>
      </c>
      <c r="E982" s="15" t="s">
        <v>470</v>
      </c>
      <c r="F982" s="15" t="s">
        <v>293</v>
      </c>
      <c r="G982" s="15" t="s">
        <v>365</v>
      </c>
      <c r="H982" s="15" t="s">
        <v>299</v>
      </c>
      <c r="I982" s="15" t="s">
        <v>284</v>
      </c>
      <c r="J982" s="15" t="s">
        <v>404</v>
      </c>
      <c r="K982" s="15" t="s">
        <v>292</v>
      </c>
      <c r="L982" s="15" t="s">
        <v>150</v>
      </c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 t="s">
        <v>3</v>
      </c>
      <c r="AL982" s="15"/>
      <c r="AM982" s="15"/>
      <c r="AN982" s="15"/>
      <c r="AO982" s="15"/>
      <c r="AP982" s="15"/>
      <c r="AQ982" s="15"/>
      <c r="AR982" s="15" t="s">
        <v>3</v>
      </c>
      <c r="AS982" s="15"/>
      <c r="AT982" s="15" t="s">
        <v>3</v>
      </c>
      <c r="AU982" s="15"/>
      <c r="AV982" s="15"/>
      <c r="AW982" s="15"/>
      <c r="AX982" s="15"/>
      <c r="AY982" s="15"/>
      <c r="AZ982" s="33"/>
      <c r="BA982" s="33"/>
      <c r="BB982" s="15"/>
      <c r="BC982" s="15"/>
      <c r="BD982" s="15"/>
      <c r="BE982" s="15"/>
      <c r="BF982" s="15"/>
      <c r="BG982" s="15"/>
      <c r="BH982" s="15"/>
      <c r="BI982" s="15" t="s">
        <v>3</v>
      </c>
      <c r="BJ982" s="15"/>
      <c r="BK982" s="15"/>
      <c r="BL982" s="15"/>
      <c r="BM982" s="15"/>
      <c r="BN982" s="15" t="s">
        <v>3</v>
      </c>
      <c r="BO982" s="15"/>
      <c r="BP982" s="15"/>
      <c r="BQ982" s="15"/>
      <c r="BR982" s="15" t="s">
        <v>3</v>
      </c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 t="s">
        <v>3</v>
      </c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 t="s">
        <v>3</v>
      </c>
      <c r="CZ982" s="15"/>
      <c r="DA982" s="15"/>
      <c r="DB982" s="15"/>
      <c r="DC982" s="15"/>
      <c r="DD982" s="15"/>
      <c r="DE982" s="15"/>
      <c r="DF982" s="15" t="s">
        <v>780</v>
      </c>
      <c r="DG982" s="15"/>
      <c r="DH982" s="15"/>
      <c r="DI982" s="15"/>
      <c r="DJ982" s="15"/>
      <c r="DK982" s="15"/>
      <c r="DL982" s="15"/>
      <c r="DM982" s="15"/>
      <c r="DN982" s="15"/>
      <c r="DO982" s="15"/>
      <c r="DP982" s="15"/>
      <c r="DQ982" s="15"/>
      <c r="DR982" s="15"/>
      <c r="DS982" s="15"/>
      <c r="DT982" s="15"/>
      <c r="DU982" s="15"/>
      <c r="DV982" s="15"/>
      <c r="DW982" s="15"/>
      <c r="DX982" s="36"/>
      <c r="DY982" s="36"/>
      <c r="DZ982" s="26">
        <f t="shared" si="24"/>
        <v>9</v>
      </c>
      <c r="EA982" s="25"/>
    </row>
    <row r="983" spans="1:131" x14ac:dyDescent="0.25">
      <c r="A983" s="21" t="s">
        <v>455</v>
      </c>
      <c r="B983" s="15" t="s">
        <v>155</v>
      </c>
      <c r="C983" s="15" t="s">
        <v>156</v>
      </c>
      <c r="D983" s="16">
        <v>274</v>
      </c>
      <c r="E983" s="15" t="s">
        <v>470</v>
      </c>
      <c r="F983" s="15" t="s">
        <v>293</v>
      </c>
      <c r="G983" s="15" t="s">
        <v>294</v>
      </c>
      <c r="H983" s="15" t="s">
        <v>314</v>
      </c>
      <c r="I983" s="15" t="s">
        <v>158</v>
      </c>
      <c r="J983" s="15" t="s">
        <v>296</v>
      </c>
      <c r="K983" s="15" t="s">
        <v>292</v>
      </c>
      <c r="L983" s="15" t="s">
        <v>166</v>
      </c>
      <c r="M983" s="15"/>
      <c r="N983" s="15"/>
      <c r="O983" s="15" t="s">
        <v>1</v>
      </c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 t="s">
        <v>7</v>
      </c>
      <c r="AL983" s="15"/>
      <c r="AM983" s="15"/>
      <c r="AN983" s="15"/>
      <c r="AO983" s="15"/>
      <c r="AP983" s="15" t="s">
        <v>7</v>
      </c>
      <c r="AQ983" s="15"/>
      <c r="AR983" s="15"/>
      <c r="AS983" s="15"/>
      <c r="AT983" s="15" t="s">
        <v>7</v>
      </c>
      <c r="AU983" s="15"/>
      <c r="AV983" s="15"/>
      <c r="AW983" s="15"/>
      <c r="AX983" s="15"/>
      <c r="AY983" s="15"/>
      <c r="AZ983" s="33"/>
      <c r="BA983" s="33" t="s">
        <v>7</v>
      </c>
      <c r="BB983" s="15"/>
      <c r="BC983" s="15"/>
      <c r="BD983" s="15" t="s">
        <v>7</v>
      </c>
      <c r="BE983" s="15"/>
      <c r="BF983" s="15"/>
      <c r="BG983" s="15"/>
      <c r="BH983" s="15"/>
      <c r="BI983" s="15"/>
      <c r="BJ983" s="15"/>
      <c r="BK983" s="15"/>
      <c r="BL983" s="15"/>
      <c r="BM983" s="15"/>
      <c r="BN983" s="15" t="s">
        <v>7</v>
      </c>
      <c r="BO983" s="15"/>
      <c r="BP983" s="15"/>
      <c r="BQ983" s="15"/>
      <c r="BR983" s="42"/>
      <c r="BS983" s="15"/>
      <c r="BT983" s="15"/>
      <c r="BU983" s="15"/>
      <c r="BV983" s="15"/>
      <c r="BW983" s="15"/>
      <c r="BX983" s="15"/>
      <c r="BY983" s="15"/>
      <c r="BZ983" s="15"/>
      <c r="CA983" s="15" t="s">
        <v>7</v>
      </c>
      <c r="CB983" s="15"/>
      <c r="CC983" s="15"/>
      <c r="CD983" s="15" t="s">
        <v>7</v>
      </c>
      <c r="CE983" s="15" t="s">
        <v>7</v>
      </c>
      <c r="CF983" s="15"/>
      <c r="CG983" s="15"/>
      <c r="CH983" s="15"/>
      <c r="CI983" s="15"/>
      <c r="CJ983" s="15"/>
      <c r="CK983" s="15"/>
      <c r="CL983" s="15"/>
      <c r="CM983" s="15"/>
      <c r="CN983" s="15"/>
      <c r="CO983" s="15" t="s">
        <v>7</v>
      </c>
      <c r="CP983" s="15"/>
      <c r="CQ983" s="15"/>
      <c r="CR983" s="15"/>
      <c r="CS983" s="15"/>
      <c r="CT983" s="15"/>
      <c r="CU983" s="15"/>
      <c r="CV983" s="15"/>
      <c r="CW983" s="15"/>
      <c r="CX983" s="15" t="s">
        <v>7</v>
      </c>
      <c r="CY983" s="15" t="s">
        <v>7</v>
      </c>
      <c r="CZ983" s="15"/>
      <c r="DA983" s="15"/>
      <c r="DB983" s="15"/>
      <c r="DC983" s="15"/>
      <c r="DD983" s="15"/>
      <c r="DE983" s="15"/>
      <c r="DF983" s="15"/>
      <c r="DG983" s="15"/>
      <c r="DH983" s="15"/>
      <c r="DI983" s="15"/>
      <c r="DJ983" s="15"/>
      <c r="DK983" s="15"/>
      <c r="DL983" s="15"/>
      <c r="DM983" s="15"/>
      <c r="DN983" s="15"/>
      <c r="DO983" s="15"/>
      <c r="DP983" s="15"/>
      <c r="DQ983" s="15"/>
      <c r="DR983" s="15"/>
      <c r="DS983" s="15"/>
      <c r="DT983" s="15"/>
      <c r="DU983" s="15"/>
      <c r="DV983" s="15"/>
      <c r="DW983" s="15"/>
      <c r="DX983" s="36"/>
      <c r="DY983" s="36"/>
      <c r="DZ983" s="26">
        <f t="shared" si="24"/>
        <v>13</v>
      </c>
      <c r="EA983" s="25"/>
    </row>
    <row r="984" spans="1:131" x14ac:dyDescent="0.25">
      <c r="A984" s="21" t="s">
        <v>455</v>
      </c>
      <c r="B984" s="15" t="s">
        <v>155</v>
      </c>
      <c r="C984" s="15" t="s">
        <v>156</v>
      </c>
      <c r="D984" s="16">
        <v>275</v>
      </c>
      <c r="E984" s="15" t="s">
        <v>470</v>
      </c>
      <c r="F984" s="15" t="s">
        <v>293</v>
      </c>
      <c r="G984" s="15" t="s">
        <v>294</v>
      </c>
      <c r="H984" s="15" t="s">
        <v>301</v>
      </c>
      <c r="I984" s="15" t="s">
        <v>158</v>
      </c>
      <c r="J984" s="15" t="s">
        <v>296</v>
      </c>
      <c r="K984" s="15" t="s">
        <v>292</v>
      </c>
      <c r="L984" s="8" t="s">
        <v>1000</v>
      </c>
      <c r="M984" s="15"/>
      <c r="N984" s="15"/>
      <c r="O984" s="15" t="s">
        <v>1</v>
      </c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 t="s">
        <v>7</v>
      </c>
      <c r="AL984" s="15"/>
      <c r="AM984" s="15"/>
      <c r="AN984" s="15"/>
      <c r="AO984" s="15"/>
      <c r="AP984" s="15" t="s">
        <v>7</v>
      </c>
      <c r="AQ984" s="15"/>
      <c r="AR984" s="15"/>
      <c r="AS984" s="15"/>
      <c r="AT984" s="15" t="s">
        <v>7</v>
      </c>
      <c r="AU984" s="15" t="s">
        <v>7</v>
      </c>
      <c r="AV984" s="15"/>
      <c r="AW984" s="15"/>
      <c r="AX984" s="15"/>
      <c r="AY984" s="15"/>
      <c r="AZ984" s="33"/>
      <c r="BA984" s="33"/>
      <c r="BB984" s="15"/>
      <c r="BC984" s="15"/>
      <c r="BD984" s="15" t="s">
        <v>7</v>
      </c>
      <c r="BE984" s="15"/>
      <c r="BF984" s="15"/>
      <c r="BG984" s="15"/>
      <c r="BH984" s="15"/>
      <c r="BI984" s="15"/>
      <c r="BJ984" s="15"/>
      <c r="BK984" s="15"/>
      <c r="BL984" s="15"/>
      <c r="BM984" s="15"/>
      <c r="BN984" s="15" t="s">
        <v>7</v>
      </c>
      <c r="BO984" s="15"/>
      <c r="BP984" s="15"/>
      <c r="BQ984" s="15"/>
      <c r="BR984" s="42"/>
      <c r="BS984" s="15"/>
      <c r="BT984" s="15"/>
      <c r="BU984" s="15"/>
      <c r="BV984" s="15"/>
      <c r="BW984" s="15"/>
      <c r="BX984" s="15"/>
      <c r="BY984" s="15"/>
      <c r="BZ984" s="15"/>
      <c r="CA984" s="15" t="s">
        <v>7</v>
      </c>
      <c r="CB984" s="15"/>
      <c r="CC984" s="15"/>
      <c r="CD984" s="15" t="s">
        <v>7</v>
      </c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 t="s">
        <v>7</v>
      </c>
      <c r="CP984" s="15"/>
      <c r="CQ984" s="15"/>
      <c r="CR984" s="15"/>
      <c r="CS984" s="15"/>
      <c r="CT984" s="15"/>
      <c r="CU984" s="15"/>
      <c r="CV984" s="15"/>
      <c r="CW984" s="15"/>
      <c r="CX984" s="15" t="s">
        <v>7</v>
      </c>
      <c r="CY984" s="15" t="s">
        <v>7</v>
      </c>
      <c r="CZ984" s="15"/>
      <c r="DA984" s="15"/>
      <c r="DB984" s="15"/>
      <c r="DC984" s="15"/>
      <c r="DD984" s="15"/>
      <c r="DE984" s="15"/>
      <c r="DF984" s="15"/>
      <c r="DG984" s="15"/>
      <c r="DH984" s="15"/>
      <c r="DI984" s="15"/>
      <c r="DJ984" s="15"/>
      <c r="DK984" s="15"/>
      <c r="DL984" s="15"/>
      <c r="DM984" s="15"/>
      <c r="DN984" s="15"/>
      <c r="DO984" s="15"/>
      <c r="DP984" s="15"/>
      <c r="DQ984" s="15"/>
      <c r="DR984" s="15"/>
      <c r="DS984" s="15"/>
      <c r="DT984" s="15"/>
      <c r="DU984" s="15"/>
      <c r="DV984" s="15"/>
      <c r="DW984" s="15"/>
      <c r="DX984" s="36"/>
      <c r="DY984" s="36"/>
      <c r="DZ984" s="26">
        <f t="shared" si="24"/>
        <v>12</v>
      </c>
      <c r="EA984" s="25"/>
    </row>
    <row r="985" spans="1:131" x14ac:dyDescent="0.25">
      <c r="A985" s="21" t="s">
        <v>455</v>
      </c>
      <c r="B985" s="15" t="s">
        <v>155</v>
      </c>
      <c r="C985" s="15" t="s">
        <v>156</v>
      </c>
      <c r="D985" s="16">
        <v>276</v>
      </c>
      <c r="E985" s="15" t="s">
        <v>470</v>
      </c>
      <c r="F985" s="15" t="s">
        <v>293</v>
      </c>
      <c r="G985" s="15" t="s">
        <v>294</v>
      </c>
      <c r="H985" s="15" t="s">
        <v>295</v>
      </c>
      <c r="I985" s="15" t="s">
        <v>158</v>
      </c>
      <c r="J985" s="15" t="s">
        <v>296</v>
      </c>
      <c r="K985" s="15" t="s">
        <v>292</v>
      </c>
      <c r="L985" s="15" t="s">
        <v>150</v>
      </c>
      <c r="M985" s="15"/>
      <c r="N985" s="15"/>
      <c r="O985" s="15" t="s">
        <v>1</v>
      </c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 t="s">
        <v>7</v>
      </c>
      <c r="AQ985" s="15"/>
      <c r="AR985" s="15"/>
      <c r="AS985" s="15"/>
      <c r="AT985" s="15" t="s">
        <v>7</v>
      </c>
      <c r="AU985" s="15" t="s">
        <v>7</v>
      </c>
      <c r="AV985" s="15"/>
      <c r="AW985" s="15"/>
      <c r="AX985" s="15"/>
      <c r="AY985" s="15"/>
      <c r="AZ985" s="33"/>
      <c r="BA985" s="33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 t="s">
        <v>7</v>
      </c>
      <c r="BO985" s="15"/>
      <c r="BP985" s="15"/>
      <c r="BQ985" s="15"/>
      <c r="BR985" s="42"/>
      <c r="BS985" s="15"/>
      <c r="BT985" s="15"/>
      <c r="BU985" s="15"/>
      <c r="BV985" s="15"/>
      <c r="BW985" s="15"/>
      <c r="BX985" s="15"/>
      <c r="BY985" s="15"/>
      <c r="BZ985" s="15"/>
      <c r="CA985" s="15" t="s">
        <v>7</v>
      </c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 t="s">
        <v>7</v>
      </c>
      <c r="CP985" s="15"/>
      <c r="CQ985" s="15"/>
      <c r="CR985" s="15"/>
      <c r="CS985" s="15"/>
      <c r="CT985" s="15"/>
      <c r="CU985" s="15"/>
      <c r="CV985" s="15"/>
      <c r="CW985" s="15"/>
      <c r="CX985" s="15" t="s">
        <v>7</v>
      </c>
      <c r="CY985" s="15" t="s">
        <v>7</v>
      </c>
      <c r="CZ985" s="15"/>
      <c r="DA985" s="15"/>
      <c r="DB985" s="15"/>
      <c r="DC985" s="15"/>
      <c r="DD985" s="15"/>
      <c r="DE985" s="15"/>
      <c r="DF985" s="15"/>
      <c r="DG985" s="15"/>
      <c r="DH985" s="15"/>
      <c r="DI985" s="15"/>
      <c r="DJ985" s="15"/>
      <c r="DK985" s="15"/>
      <c r="DL985" s="15"/>
      <c r="DM985" s="15"/>
      <c r="DN985" s="15"/>
      <c r="DO985" s="15"/>
      <c r="DP985" s="15"/>
      <c r="DQ985" s="15"/>
      <c r="DR985" s="15"/>
      <c r="DS985" s="15"/>
      <c r="DT985" s="15"/>
      <c r="DU985" s="15"/>
      <c r="DV985" s="15"/>
      <c r="DW985" s="15"/>
      <c r="DX985" s="36"/>
      <c r="DY985" s="36"/>
      <c r="DZ985" s="26">
        <f t="shared" si="24"/>
        <v>9</v>
      </c>
      <c r="EA985" s="25"/>
    </row>
    <row r="986" spans="1:131" ht="165" customHeight="1" x14ac:dyDescent="0.25">
      <c r="A986" s="21" t="s">
        <v>455</v>
      </c>
      <c r="B986" s="15" t="s">
        <v>155</v>
      </c>
      <c r="C986" s="15" t="s">
        <v>254</v>
      </c>
      <c r="D986" s="15">
        <v>278</v>
      </c>
      <c r="E986" s="15" t="s">
        <v>470</v>
      </c>
      <c r="F986" s="15" t="s">
        <v>293</v>
      </c>
      <c r="G986" s="15" t="s">
        <v>294</v>
      </c>
      <c r="H986" s="15" t="s">
        <v>327</v>
      </c>
      <c r="I986" s="15">
        <v>1</v>
      </c>
      <c r="J986" s="15" t="s">
        <v>322</v>
      </c>
      <c r="K986" s="15" t="s">
        <v>292</v>
      </c>
      <c r="L986" s="15" t="s">
        <v>150</v>
      </c>
      <c r="M986" s="15"/>
      <c r="N986" s="15"/>
      <c r="O986" s="15" t="s">
        <v>1</v>
      </c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 t="s">
        <v>7</v>
      </c>
      <c r="AQ986" s="15"/>
      <c r="AR986" s="15"/>
      <c r="AS986" s="15"/>
      <c r="AT986" s="15" t="s">
        <v>7</v>
      </c>
      <c r="AU986" s="15" t="s">
        <v>7</v>
      </c>
      <c r="AV986" s="15"/>
      <c r="AW986" s="15"/>
      <c r="AX986" s="15"/>
      <c r="AY986" s="15"/>
      <c r="AZ986" s="33"/>
      <c r="BA986" s="33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 t="s">
        <v>7</v>
      </c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 t="s">
        <v>7</v>
      </c>
      <c r="CB986" s="15"/>
      <c r="CC986" s="15"/>
      <c r="CD986" s="15" t="s">
        <v>7</v>
      </c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 t="s">
        <v>7</v>
      </c>
      <c r="CP986" s="15"/>
      <c r="CQ986" s="15"/>
      <c r="CR986" s="15"/>
      <c r="CS986" s="15"/>
      <c r="CT986" s="15"/>
      <c r="CU986" s="15"/>
      <c r="CV986" s="15"/>
      <c r="CW986" s="15"/>
      <c r="CX986" s="15" t="s">
        <v>7</v>
      </c>
      <c r="CY986" s="15"/>
      <c r="CZ986" s="15"/>
      <c r="DA986" s="15"/>
      <c r="DB986" s="15"/>
      <c r="DC986" s="15"/>
      <c r="DD986" s="15"/>
      <c r="DE986" s="15"/>
      <c r="DF986" s="15"/>
      <c r="DG986" s="15"/>
      <c r="DH986" s="15"/>
      <c r="DI986" s="15"/>
      <c r="DJ986" s="15"/>
      <c r="DK986" s="15"/>
      <c r="DL986" s="15"/>
      <c r="DM986" s="15"/>
      <c r="DN986" s="15"/>
      <c r="DO986" s="15"/>
      <c r="DP986" s="15"/>
      <c r="DQ986" s="15"/>
      <c r="DR986" s="15"/>
      <c r="DS986" s="15"/>
      <c r="DT986" s="15"/>
      <c r="DU986" s="15"/>
      <c r="DV986" s="15"/>
      <c r="DW986" s="15"/>
      <c r="DX986" s="36"/>
      <c r="DY986" s="36"/>
      <c r="DZ986" s="26">
        <f t="shared" si="24"/>
        <v>9</v>
      </c>
      <c r="EA986" s="25"/>
    </row>
    <row r="987" spans="1:131" ht="28.5" x14ac:dyDescent="0.25">
      <c r="A987" s="21" t="s">
        <v>455</v>
      </c>
      <c r="B987" s="15" t="s">
        <v>155</v>
      </c>
      <c r="C987" s="15" t="s">
        <v>254</v>
      </c>
      <c r="D987" s="16">
        <v>281</v>
      </c>
      <c r="E987" s="15" t="s">
        <v>470</v>
      </c>
      <c r="F987" s="15" t="s">
        <v>293</v>
      </c>
      <c r="G987" s="15" t="s">
        <v>294</v>
      </c>
      <c r="H987" s="15" t="s">
        <v>325</v>
      </c>
      <c r="I987" s="15">
        <v>1</v>
      </c>
      <c r="J987" s="15" t="s">
        <v>322</v>
      </c>
      <c r="K987" s="15" t="s">
        <v>292</v>
      </c>
      <c r="L987" s="15" t="s">
        <v>150</v>
      </c>
      <c r="M987" s="15"/>
      <c r="N987" s="15"/>
      <c r="O987" s="15" t="s">
        <v>1</v>
      </c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 t="s">
        <v>7</v>
      </c>
      <c r="AU987" s="15" t="s">
        <v>7</v>
      </c>
      <c r="AV987" s="15"/>
      <c r="AW987" s="15"/>
      <c r="AX987" s="15"/>
      <c r="AY987" s="15"/>
      <c r="AZ987" s="33"/>
      <c r="BA987" s="33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 t="s">
        <v>7</v>
      </c>
      <c r="BO987" s="15"/>
      <c r="BP987" s="15"/>
      <c r="BQ987" s="15"/>
      <c r="BR987" s="42"/>
      <c r="BS987" s="15"/>
      <c r="BT987" s="15"/>
      <c r="BU987" s="15"/>
      <c r="BV987" s="15"/>
      <c r="BW987" s="15"/>
      <c r="BX987" s="15"/>
      <c r="BY987" s="15"/>
      <c r="BZ987" s="15"/>
      <c r="CA987" s="15" t="s">
        <v>7</v>
      </c>
      <c r="CB987" s="15"/>
      <c r="CC987" s="15"/>
      <c r="CD987" s="15" t="s">
        <v>7</v>
      </c>
      <c r="CE987" s="15" t="s">
        <v>7</v>
      </c>
      <c r="CF987" s="15"/>
      <c r="CG987" s="15"/>
      <c r="CH987" s="15"/>
      <c r="CI987" s="15"/>
      <c r="CJ987" s="15"/>
      <c r="CK987" s="15"/>
      <c r="CL987" s="15"/>
      <c r="CM987" s="15"/>
      <c r="CN987" s="15"/>
      <c r="CO987" s="15" t="s">
        <v>7</v>
      </c>
      <c r="CP987" s="15"/>
      <c r="CQ987" s="15"/>
      <c r="CR987" s="15"/>
      <c r="CS987" s="15"/>
      <c r="CT987" s="15"/>
      <c r="CU987" s="15"/>
      <c r="CV987" s="15"/>
      <c r="CW987" s="15"/>
      <c r="CX987" s="15" t="s">
        <v>7</v>
      </c>
      <c r="CY987" s="15"/>
      <c r="CZ987" s="15"/>
      <c r="DA987" s="15"/>
      <c r="DB987" s="15"/>
      <c r="DC987" s="15"/>
      <c r="DD987" s="15"/>
      <c r="DE987" s="15"/>
      <c r="DF987" s="15"/>
      <c r="DG987" s="15"/>
      <c r="DH987" s="15"/>
      <c r="DI987" s="15"/>
      <c r="DJ987" s="15"/>
      <c r="DK987" s="15"/>
      <c r="DL987" s="15"/>
      <c r="DM987" s="15"/>
      <c r="DN987" s="15"/>
      <c r="DO987" s="15"/>
      <c r="DP987" s="15"/>
      <c r="DQ987" s="15"/>
      <c r="DR987" s="15"/>
      <c r="DS987" s="15"/>
      <c r="DT987" s="15"/>
      <c r="DU987" s="15"/>
      <c r="DV987" s="15"/>
      <c r="DW987" s="15"/>
      <c r="DX987" s="36"/>
      <c r="DY987" s="36"/>
      <c r="DZ987" s="26">
        <f t="shared" si="24"/>
        <v>9</v>
      </c>
      <c r="EA987" s="25"/>
    </row>
    <row r="988" spans="1:131" ht="57" x14ac:dyDescent="0.25">
      <c r="A988" s="21" t="s">
        <v>455</v>
      </c>
      <c r="B988" s="15" t="s">
        <v>144</v>
      </c>
      <c r="C988" s="15" t="s">
        <v>302</v>
      </c>
      <c r="D988" s="16">
        <v>282</v>
      </c>
      <c r="E988" s="15" t="s">
        <v>470</v>
      </c>
      <c r="F988" s="15" t="s">
        <v>293</v>
      </c>
      <c r="G988" s="15" t="s">
        <v>294</v>
      </c>
      <c r="H988" s="15" t="s">
        <v>423</v>
      </c>
      <c r="I988" s="15">
        <v>1</v>
      </c>
      <c r="J988" s="15" t="s">
        <v>424</v>
      </c>
      <c r="K988" s="15" t="s">
        <v>292</v>
      </c>
      <c r="L988" s="15" t="s">
        <v>150</v>
      </c>
      <c r="M988" s="15"/>
      <c r="N988" s="15"/>
      <c r="O988" s="15"/>
      <c r="P988" s="15"/>
      <c r="Q988" s="15"/>
      <c r="R988" s="15"/>
      <c r="S988" s="15" t="s">
        <v>1</v>
      </c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 t="s">
        <v>7</v>
      </c>
      <c r="AQ988" s="15"/>
      <c r="AR988" s="15"/>
      <c r="AS988" s="15"/>
      <c r="AT988" s="15" t="s">
        <v>7</v>
      </c>
      <c r="AU988" s="15" t="s">
        <v>7</v>
      </c>
      <c r="AV988" s="15"/>
      <c r="AW988" s="15"/>
      <c r="AX988" s="15"/>
      <c r="AY988" s="15"/>
      <c r="AZ988" s="33"/>
      <c r="BA988" s="33"/>
      <c r="BB988" s="15"/>
      <c r="BC988" s="15"/>
      <c r="BD988" s="15" t="s">
        <v>7</v>
      </c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42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 t="s">
        <v>7</v>
      </c>
      <c r="CP988" s="15"/>
      <c r="CQ988" s="15"/>
      <c r="CR988" s="15"/>
      <c r="CS988" s="15"/>
      <c r="CT988" s="15"/>
      <c r="CU988" s="15"/>
      <c r="CV988" s="15"/>
      <c r="CW988" s="15"/>
      <c r="CX988" s="15" t="s">
        <v>7</v>
      </c>
      <c r="CY988" s="164"/>
      <c r="CZ988" s="15"/>
      <c r="DA988" s="15"/>
      <c r="DB988" s="15"/>
      <c r="DC988" s="15"/>
      <c r="DD988" s="15"/>
      <c r="DE988" s="15"/>
      <c r="DF988" s="15"/>
      <c r="DG988" s="15"/>
      <c r="DH988" s="15"/>
      <c r="DI988" s="15"/>
      <c r="DJ988" s="15"/>
      <c r="DK988" s="15"/>
      <c r="DL988" s="15"/>
      <c r="DM988" s="15"/>
      <c r="DN988" s="15"/>
      <c r="DO988" s="15"/>
      <c r="DP988" s="15"/>
      <c r="DQ988" s="15"/>
      <c r="DR988" s="15"/>
      <c r="DS988" s="15"/>
      <c r="DT988" s="15"/>
      <c r="DU988" s="15"/>
      <c r="DV988" s="15"/>
      <c r="DW988" s="15"/>
      <c r="DX988" s="36"/>
      <c r="DY988" s="36"/>
      <c r="DZ988" s="26">
        <f t="shared" si="24"/>
        <v>7</v>
      </c>
      <c r="EA988" s="25"/>
    </row>
    <row r="989" spans="1:131" x14ac:dyDescent="0.25">
      <c r="A989" s="21" t="s">
        <v>455</v>
      </c>
      <c r="B989" s="15" t="s">
        <v>155</v>
      </c>
      <c r="C989" s="15" t="s">
        <v>279</v>
      </c>
      <c r="D989" s="16">
        <v>284</v>
      </c>
      <c r="E989" s="15" t="s">
        <v>457</v>
      </c>
      <c r="F989" s="15" t="s">
        <v>281</v>
      </c>
      <c r="G989" s="15" t="s">
        <v>372</v>
      </c>
      <c r="H989" s="15" t="s">
        <v>290</v>
      </c>
      <c r="I989" s="15" t="s">
        <v>284</v>
      </c>
      <c r="J989" s="15" t="s">
        <v>355</v>
      </c>
      <c r="K989" s="15" t="s">
        <v>149</v>
      </c>
      <c r="L989" s="15" t="s">
        <v>150</v>
      </c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33" t="s">
        <v>3</v>
      </c>
      <c r="AS989" s="15"/>
      <c r="AT989" s="33" t="s">
        <v>3</v>
      </c>
      <c r="AU989" s="15"/>
      <c r="AV989" s="15"/>
      <c r="AW989" s="15"/>
      <c r="AX989" s="15"/>
      <c r="AY989" s="15"/>
      <c r="AZ989" s="33"/>
      <c r="BA989" s="33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35" t="s">
        <v>3</v>
      </c>
      <c r="BO989" s="15"/>
      <c r="BP989" s="15"/>
      <c r="BQ989" s="15"/>
      <c r="BR989" s="33" t="s">
        <v>3</v>
      </c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42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 t="s">
        <v>3</v>
      </c>
      <c r="CZ989" s="15"/>
      <c r="DA989" s="15"/>
      <c r="DB989" s="15"/>
      <c r="DC989" s="15"/>
      <c r="DD989" s="15"/>
      <c r="DE989" s="15"/>
      <c r="DF989" s="33" t="s">
        <v>780</v>
      </c>
      <c r="DG989" s="15"/>
      <c r="DH989" s="15"/>
      <c r="DI989" s="15"/>
      <c r="DJ989" s="15"/>
      <c r="DK989" s="15"/>
      <c r="DL989" s="15"/>
      <c r="DM989" s="15"/>
      <c r="DN989" s="15"/>
      <c r="DO989" s="15"/>
      <c r="DP989" s="15"/>
      <c r="DQ989" s="15"/>
      <c r="DR989" s="15"/>
      <c r="DS989" s="15"/>
      <c r="DT989" s="15"/>
      <c r="DU989" s="15"/>
      <c r="DV989" s="15"/>
      <c r="DW989" s="15"/>
      <c r="DX989" s="36"/>
      <c r="DY989" s="36"/>
      <c r="DZ989" s="26">
        <f t="shared" si="24"/>
        <v>6</v>
      </c>
      <c r="EA989" s="25"/>
    </row>
    <row r="990" spans="1:131" x14ac:dyDescent="0.25">
      <c r="A990" s="12" t="s">
        <v>455</v>
      </c>
      <c r="B990" s="15" t="s">
        <v>155</v>
      </c>
      <c r="C990" s="15" t="s">
        <v>279</v>
      </c>
      <c r="D990" s="16">
        <v>285</v>
      </c>
      <c r="E990" s="15" t="s">
        <v>457</v>
      </c>
      <c r="F990" s="15" t="s">
        <v>281</v>
      </c>
      <c r="G990" s="15" t="s">
        <v>372</v>
      </c>
      <c r="H990" s="15" t="s">
        <v>299</v>
      </c>
      <c r="I990" s="15" t="s">
        <v>284</v>
      </c>
      <c r="J990" s="15" t="s">
        <v>355</v>
      </c>
      <c r="K990" s="15" t="s">
        <v>149</v>
      </c>
      <c r="L990" s="15" t="s">
        <v>150</v>
      </c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 t="s">
        <v>3</v>
      </c>
      <c r="AS990" s="15"/>
      <c r="AT990" s="15" t="s">
        <v>3</v>
      </c>
      <c r="AU990" s="15"/>
      <c r="AV990" s="15"/>
      <c r="AW990" s="15"/>
      <c r="AX990" s="15"/>
      <c r="AY990" s="15"/>
      <c r="AZ990" s="33"/>
      <c r="BA990" s="33"/>
      <c r="BB990" s="15"/>
      <c r="BC990" s="15"/>
      <c r="BD990" s="15"/>
      <c r="BE990" s="15"/>
      <c r="BF990" s="15"/>
      <c r="BG990" s="15"/>
      <c r="BH990" s="15"/>
      <c r="BI990" s="15" t="s">
        <v>3</v>
      </c>
      <c r="BJ990" s="15"/>
      <c r="BK990" s="15"/>
      <c r="BL990" s="15"/>
      <c r="BM990" s="15"/>
      <c r="BN990" s="15" t="s">
        <v>3</v>
      </c>
      <c r="BO990" s="15"/>
      <c r="BP990" s="15"/>
      <c r="BQ990" s="15"/>
      <c r="BR990" s="15" t="s">
        <v>3</v>
      </c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 t="s">
        <v>3</v>
      </c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42"/>
      <c r="CP990" s="15"/>
      <c r="CQ990" s="15"/>
      <c r="CR990" s="15"/>
      <c r="CS990" s="15"/>
      <c r="CT990" s="15"/>
      <c r="CU990" s="15"/>
      <c r="CV990" s="15"/>
      <c r="CW990" s="15"/>
      <c r="CX990" s="15"/>
      <c r="CY990" s="15" t="s">
        <v>3</v>
      </c>
      <c r="CZ990" s="15"/>
      <c r="DA990" s="15"/>
      <c r="DB990" s="15"/>
      <c r="DC990" s="15"/>
      <c r="DD990" s="15"/>
      <c r="DE990" s="15"/>
      <c r="DF990" s="15" t="s">
        <v>780</v>
      </c>
      <c r="DG990" s="15"/>
      <c r="DH990" s="15"/>
      <c r="DI990" s="15"/>
      <c r="DJ990" s="15"/>
      <c r="DK990" s="15"/>
      <c r="DL990" s="15"/>
      <c r="DM990" s="15"/>
      <c r="DN990" s="15"/>
      <c r="DO990" s="15"/>
      <c r="DP990" s="15"/>
      <c r="DQ990" s="15"/>
      <c r="DR990" s="15"/>
      <c r="DS990" s="15"/>
      <c r="DT990" s="15"/>
      <c r="DU990" s="15"/>
      <c r="DV990" s="15"/>
      <c r="DW990" s="15"/>
      <c r="DX990" s="36"/>
      <c r="DY990" s="36"/>
      <c r="DZ990" s="26">
        <f t="shared" si="24"/>
        <v>8</v>
      </c>
      <c r="EA990" s="25"/>
    </row>
    <row r="991" spans="1:131" x14ac:dyDescent="0.25">
      <c r="A991" s="12" t="s">
        <v>455</v>
      </c>
      <c r="B991" s="15" t="s">
        <v>155</v>
      </c>
      <c r="C991" s="15" t="s">
        <v>156</v>
      </c>
      <c r="D991" s="16">
        <v>286</v>
      </c>
      <c r="E991" s="15" t="s">
        <v>457</v>
      </c>
      <c r="F991" s="15" t="s">
        <v>281</v>
      </c>
      <c r="G991" s="15" t="s">
        <v>473</v>
      </c>
      <c r="H991" s="15" t="s">
        <v>314</v>
      </c>
      <c r="I991" s="15" t="s">
        <v>158</v>
      </c>
      <c r="J991" s="15" t="s">
        <v>381</v>
      </c>
      <c r="K991" s="15" t="s">
        <v>292</v>
      </c>
      <c r="L991" s="15" t="s">
        <v>166</v>
      </c>
      <c r="M991" s="15"/>
      <c r="N991" s="15"/>
      <c r="O991" s="15" t="s">
        <v>1</v>
      </c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 t="s">
        <v>7</v>
      </c>
      <c r="AL991" s="15"/>
      <c r="AM991" s="15"/>
      <c r="AN991" s="15"/>
      <c r="AO991" s="15"/>
      <c r="AP991" s="15" t="s">
        <v>7</v>
      </c>
      <c r="AQ991" s="15"/>
      <c r="AR991" s="15"/>
      <c r="AS991" s="15"/>
      <c r="AT991" s="15" t="s">
        <v>7</v>
      </c>
      <c r="AU991" s="15"/>
      <c r="AV991" s="15"/>
      <c r="AW991" s="15"/>
      <c r="AX991" s="15"/>
      <c r="AY991" s="15"/>
      <c r="AZ991" s="33"/>
      <c r="BA991" s="33" t="s">
        <v>3</v>
      </c>
      <c r="BB991" s="15"/>
      <c r="BC991" s="15"/>
      <c r="BD991" s="15" t="s">
        <v>7</v>
      </c>
      <c r="BE991" s="15"/>
      <c r="BF991" s="15"/>
      <c r="BG991" s="15"/>
      <c r="BH991" s="15"/>
      <c r="BI991" s="15"/>
      <c r="BJ991" s="15"/>
      <c r="BK991" s="15"/>
      <c r="BL991" s="15"/>
      <c r="BM991" s="15"/>
      <c r="BN991" s="15" t="s">
        <v>7</v>
      </c>
      <c r="BO991" s="15"/>
      <c r="BP991" s="15"/>
      <c r="BQ991" s="15"/>
      <c r="BR991" s="42"/>
      <c r="BS991" s="15"/>
      <c r="BT991" s="15"/>
      <c r="BU991" s="15"/>
      <c r="BV991" s="15"/>
      <c r="BW991" s="15"/>
      <c r="BX991" s="15"/>
      <c r="BY991" s="15"/>
      <c r="BZ991" s="15"/>
      <c r="CA991" s="15" t="s">
        <v>7</v>
      </c>
      <c r="CB991" s="15"/>
      <c r="CC991" s="15"/>
      <c r="CD991" s="15" t="s">
        <v>7</v>
      </c>
      <c r="CE991" s="15" t="s">
        <v>7</v>
      </c>
      <c r="CF991" s="15"/>
      <c r="CG991" s="15"/>
      <c r="CH991" s="15"/>
      <c r="CI991" s="15"/>
      <c r="CJ991" s="15"/>
      <c r="CK991" s="15"/>
      <c r="CL991" s="15"/>
      <c r="CM991" s="15"/>
      <c r="CN991" s="15"/>
      <c r="CO991" s="15" t="s">
        <v>7</v>
      </c>
      <c r="CP991" s="15"/>
      <c r="CQ991" s="15"/>
      <c r="CR991" s="15"/>
      <c r="CS991" s="15"/>
      <c r="CT991" s="15"/>
      <c r="CU991" s="15"/>
      <c r="CV991" s="15"/>
      <c r="CW991" s="15"/>
      <c r="CX991" s="15" t="s">
        <v>7</v>
      </c>
      <c r="CY991" s="15" t="s">
        <v>7</v>
      </c>
      <c r="CZ991" s="15"/>
      <c r="DA991" s="15"/>
      <c r="DB991" s="15"/>
      <c r="DC991" s="15"/>
      <c r="DD991" s="15"/>
      <c r="DE991" s="15"/>
      <c r="DF991" s="15"/>
      <c r="DG991" s="15"/>
      <c r="DH991" s="15"/>
      <c r="DI991" s="15"/>
      <c r="DJ991" s="15"/>
      <c r="DK991" s="15"/>
      <c r="DL991" s="15"/>
      <c r="DM991" s="15"/>
      <c r="DN991" s="15"/>
      <c r="DO991" s="15"/>
      <c r="DP991" s="15"/>
      <c r="DQ991" s="15"/>
      <c r="DR991" s="15"/>
      <c r="DS991" s="15"/>
      <c r="DT991" s="15"/>
      <c r="DU991" s="15"/>
      <c r="DV991" s="15"/>
      <c r="DW991" s="15"/>
      <c r="DX991" s="36"/>
      <c r="DY991" s="36"/>
      <c r="DZ991" s="26">
        <f t="shared" si="24"/>
        <v>13</v>
      </c>
      <c r="EA991" s="25"/>
    </row>
    <row r="992" spans="1:131" x14ac:dyDescent="0.25">
      <c r="A992" s="12" t="s">
        <v>455</v>
      </c>
      <c r="B992" s="15" t="s">
        <v>155</v>
      </c>
      <c r="C992" s="15" t="s">
        <v>156</v>
      </c>
      <c r="D992" s="16">
        <v>287</v>
      </c>
      <c r="E992" s="15" t="s">
        <v>457</v>
      </c>
      <c r="F992" s="15" t="s">
        <v>281</v>
      </c>
      <c r="G992" s="15" t="s">
        <v>372</v>
      </c>
      <c r="H992" s="15" t="s">
        <v>301</v>
      </c>
      <c r="I992" s="15" t="s">
        <v>158</v>
      </c>
      <c r="J992" s="15" t="s">
        <v>296</v>
      </c>
      <c r="K992" s="15" t="s">
        <v>149</v>
      </c>
      <c r="L992" s="8" t="s">
        <v>1000</v>
      </c>
      <c r="M992" s="15"/>
      <c r="N992" s="15"/>
      <c r="O992" s="15" t="s">
        <v>1</v>
      </c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 t="s">
        <v>7</v>
      </c>
      <c r="AL992" s="15"/>
      <c r="AM992" s="15"/>
      <c r="AN992" s="15"/>
      <c r="AO992" s="15"/>
      <c r="AP992" s="15" t="s">
        <v>7</v>
      </c>
      <c r="AQ992" s="15"/>
      <c r="AR992" s="15"/>
      <c r="AS992" s="15"/>
      <c r="AT992" s="15" t="s">
        <v>7</v>
      </c>
      <c r="AU992" s="15" t="s">
        <v>7</v>
      </c>
      <c r="AV992" s="15"/>
      <c r="AW992" s="15"/>
      <c r="AX992" s="15"/>
      <c r="AY992" s="15"/>
      <c r="AZ992" s="33"/>
      <c r="BA992" s="33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 t="s">
        <v>7</v>
      </c>
      <c r="BO992" s="15"/>
      <c r="BP992" s="15"/>
      <c r="BQ992" s="15"/>
      <c r="BR992" s="42"/>
      <c r="BS992" s="15"/>
      <c r="BT992" s="15"/>
      <c r="BU992" s="15"/>
      <c r="BV992" s="15"/>
      <c r="BW992" s="15"/>
      <c r="BX992" s="15"/>
      <c r="BY992" s="15"/>
      <c r="BZ992" s="15"/>
      <c r="CA992" s="15" t="s">
        <v>7</v>
      </c>
      <c r="CB992" s="15"/>
      <c r="CC992" s="15"/>
      <c r="CD992" s="15" t="s">
        <v>7</v>
      </c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 t="s">
        <v>7</v>
      </c>
      <c r="CP992" s="15"/>
      <c r="CQ992" s="15"/>
      <c r="CR992" s="15"/>
      <c r="CS992" s="15"/>
      <c r="CT992" s="15"/>
      <c r="CU992" s="15"/>
      <c r="CV992" s="15"/>
      <c r="CW992" s="15"/>
      <c r="CX992" s="15" t="s">
        <v>7</v>
      </c>
      <c r="CY992" s="15" t="s">
        <v>7</v>
      </c>
      <c r="CZ992" s="15"/>
      <c r="DA992" s="15"/>
      <c r="DB992" s="15"/>
      <c r="DC992" s="15"/>
      <c r="DD992" s="15"/>
      <c r="DE992" s="15"/>
      <c r="DF992" s="15"/>
      <c r="DG992" s="15"/>
      <c r="DH992" s="15"/>
      <c r="DI992" s="15"/>
      <c r="DJ992" s="15"/>
      <c r="DK992" s="15"/>
      <c r="DL992" s="15"/>
      <c r="DM992" s="15"/>
      <c r="DN992" s="15"/>
      <c r="DO992" s="15"/>
      <c r="DP992" s="15"/>
      <c r="DQ992" s="15"/>
      <c r="DR992" s="15"/>
      <c r="DS992" s="15"/>
      <c r="DT992" s="15"/>
      <c r="DU992" s="15"/>
      <c r="DV992" s="15"/>
      <c r="DW992" s="15"/>
      <c r="DX992" s="36"/>
      <c r="DY992" s="36"/>
      <c r="DZ992" s="26">
        <f t="shared" si="24"/>
        <v>11</v>
      </c>
      <c r="EA992" s="25"/>
    </row>
    <row r="993" spans="1:131" x14ac:dyDescent="0.25">
      <c r="A993" s="12" t="s">
        <v>455</v>
      </c>
      <c r="B993" s="15" t="s">
        <v>155</v>
      </c>
      <c r="C993" s="15" t="s">
        <v>279</v>
      </c>
      <c r="D993" s="16">
        <v>288</v>
      </c>
      <c r="E993" s="15" t="s">
        <v>462</v>
      </c>
      <c r="F993" s="15" t="s">
        <v>281</v>
      </c>
      <c r="G993" s="15" t="s">
        <v>372</v>
      </c>
      <c r="H993" s="15" t="s">
        <v>290</v>
      </c>
      <c r="I993" s="15" t="s">
        <v>284</v>
      </c>
      <c r="J993" s="15" t="s">
        <v>355</v>
      </c>
      <c r="K993" s="15" t="s">
        <v>149</v>
      </c>
      <c r="L993" s="15" t="s">
        <v>150</v>
      </c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33" t="s">
        <v>3</v>
      </c>
      <c r="AS993" s="15"/>
      <c r="AT993" s="33" t="s">
        <v>3</v>
      </c>
      <c r="AU993" s="15"/>
      <c r="AV993" s="15"/>
      <c r="AW993" s="15"/>
      <c r="AX993" s="15"/>
      <c r="AY993" s="15"/>
      <c r="AZ993" s="33"/>
      <c r="BA993" s="33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35" t="s">
        <v>3</v>
      </c>
      <c r="BO993" s="15"/>
      <c r="BP993" s="15"/>
      <c r="BQ993" s="15"/>
      <c r="BR993" s="33" t="s">
        <v>3</v>
      </c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42"/>
      <c r="CP993" s="15"/>
      <c r="CQ993" s="15"/>
      <c r="CR993" s="15"/>
      <c r="CS993" s="15"/>
      <c r="CT993" s="15"/>
      <c r="CU993" s="15"/>
      <c r="CV993" s="15"/>
      <c r="CW993" s="15"/>
      <c r="CX993" s="15"/>
      <c r="CY993" s="15" t="s">
        <v>3</v>
      </c>
      <c r="CZ993" s="15"/>
      <c r="DA993" s="15"/>
      <c r="DB993" s="15"/>
      <c r="DC993" s="15"/>
      <c r="DD993" s="15"/>
      <c r="DE993" s="15"/>
      <c r="DF993" s="33" t="s">
        <v>780</v>
      </c>
      <c r="DG993" s="15"/>
      <c r="DH993" s="15"/>
      <c r="DI993" s="15"/>
      <c r="DJ993" s="15"/>
      <c r="DK993" s="15"/>
      <c r="DL993" s="15"/>
      <c r="DM993" s="15"/>
      <c r="DN993" s="15"/>
      <c r="DO993" s="15"/>
      <c r="DP993" s="15"/>
      <c r="DQ993" s="15"/>
      <c r="DR993" s="15"/>
      <c r="DS993" s="15"/>
      <c r="DT993" s="15"/>
      <c r="DU993" s="15"/>
      <c r="DV993" s="15"/>
      <c r="DW993" s="15"/>
      <c r="DX993" s="36"/>
      <c r="DY993" s="36"/>
      <c r="DZ993" s="26">
        <f t="shared" si="24"/>
        <v>6</v>
      </c>
      <c r="EA993" s="25"/>
    </row>
    <row r="994" spans="1:131" x14ac:dyDescent="0.25">
      <c r="A994" s="12" t="s">
        <v>455</v>
      </c>
      <c r="B994" s="15" t="s">
        <v>155</v>
      </c>
      <c r="C994" s="15" t="s">
        <v>279</v>
      </c>
      <c r="D994" s="16">
        <v>289</v>
      </c>
      <c r="E994" s="15" t="s">
        <v>462</v>
      </c>
      <c r="F994" s="15" t="s">
        <v>281</v>
      </c>
      <c r="G994" s="15" t="s">
        <v>372</v>
      </c>
      <c r="H994" s="15" t="s">
        <v>299</v>
      </c>
      <c r="I994" s="15" t="s">
        <v>284</v>
      </c>
      <c r="J994" s="15" t="s">
        <v>355</v>
      </c>
      <c r="K994" s="15" t="s">
        <v>149</v>
      </c>
      <c r="L994" s="15" t="s">
        <v>150</v>
      </c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 t="s">
        <v>3</v>
      </c>
      <c r="AS994" s="15"/>
      <c r="AT994" s="15" t="s">
        <v>3</v>
      </c>
      <c r="AU994" s="15"/>
      <c r="AV994" s="15"/>
      <c r="AW994" s="15"/>
      <c r="AX994" s="15"/>
      <c r="AY994" s="15"/>
      <c r="AZ994" s="33"/>
      <c r="BA994" s="33"/>
      <c r="BB994" s="15"/>
      <c r="BC994" s="15"/>
      <c r="BD994" s="15"/>
      <c r="BE994" s="15"/>
      <c r="BF994" s="15"/>
      <c r="BG994" s="15"/>
      <c r="BH994" s="15"/>
      <c r="BI994" s="15" t="s">
        <v>3</v>
      </c>
      <c r="BJ994" s="15"/>
      <c r="BK994" s="15"/>
      <c r="BL994" s="15"/>
      <c r="BM994" s="15"/>
      <c r="BN994" s="15" t="s">
        <v>3</v>
      </c>
      <c r="BO994" s="15"/>
      <c r="BP994" s="15"/>
      <c r="BQ994" s="15"/>
      <c r="BR994" s="15" t="s">
        <v>3</v>
      </c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 t="s">
        <v>3</v>
      </c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42"/>
      <c r="CP994" s="15"/>
      <c r="CQ994" s="15"/>
      <c r="CR994" s="15"/>
      <c r="CS994" s="15"/>
      <c r="CT994" s="15"/>
      <c r="CU994" s="15"/>
      <c r="CV994" s="15"/>
      <c r="CW994" s="15"/>
      <c r="CX994" s="15"/>
      <c r="CY994" s="15" t="s">
        <v>3</v>
      </c>
      <c r="CZ994" s="15"/>
      <c r="DA994" s="15"/>
      <c r="DB994" s="15"/>
      <c r="DC994" s="15"/>
      <c r="DD994" s="15"/>
      <c r="DE994" s="15"/>
      <c r="DF994" s="15" t="s">
        <v>780</v>
      </c>
      <c r="DG994" s="15"/>
      <c r="DH994" s="15"/>
      <c r="DI994" s="15"/>
      <c r="DJ994" s="15"/>
      <c r="DK994" s="15"/>
      <c r="DL994" s="15"/>
      <c r="DM994" s="15"/>
      <c r="DN994" s="15"/>
      <c r="DO994" s="15"/>
      <c r="DP994" s="15"/>
      <c r="DQ994" s="15"/>
      <c r="DR994" s="15"/>
      <c r="DS994" s="15"/>
      <c r="DT994" s="15"/>
      <c r="DU994" s="15"/>
      <c r="DV994" s="15"/>
      <c r="DW994" s="15"/>
      <c r="DX994" s="36"/>
      <c r="DY994" s="36"/>
      <c r="DZ994" s="26">
        <f t="shared" si="24"/>
        <v>8</v>
      </c>
      <c r="EA994" s="25"/>
    </row>
    <row r="995" spans="1:131" x14ac:dyDescent="0.25">
      <c r="A995" s="12" t="s">
        <v>455</v>
      </c>
      <c r="B995" s="15" t="s">
        <v>155</v>
      </c>
      <c r="C995" s="15" t="s">
        <v>156</v>
      </c>
      <c r="D995" s="16">
        <v>290</v>
      </c>
      <c r="E995" s="15" t="s">
        <v>462</v>
      </c>
      <c r="F995" s="15" t="s">
        <v>281</v>
      </c>
      <c r="G995" s="15" t="s">
        <v>473</v>
      </c>
      <c r="H995" s="15" t="s">
        <v>314</v>
      </c>
      <c r="I995" s="15" t="s">
        <v>158</v>
      </c>
      <c r="J995" s="15" t="s">
        <v>381</v>
      </c>
      <c r="K995" s="15" t="s">
        <v>292</v>
      </c>
      <c r="L995" s="15" t="s">
        <v>166</v>
      </c>
      <c r="M995" s="15"/>
      <c r="N995" s="15"/>
      <c r="O995" s="15" t="s">
        <v>1</v>
      </c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 t="s">
        <v>7</v>
      </c>
      <c r="AL995" s="15"/>
      <c r="AM995" s="15"/>
      <c r="AN995" s="15"/>
      <c r="AO995" s="15"/>
      <c r="AP995" s="15" t="s">
        <v>7</v>
      </c>
      <c r="AQ995" s="15"/>
      <c r="AR995" s="15"/>
      <c r="AS995" s="15"/>
      <c r="AT995" s="15" t="s">
        <v>7</v>
      </c>
      <c r="AU995" s="15"/>
      <c r="AV995" s="15"/>
      <c r="AW995" s="15"/>
      <c r="AX995" s="15"/>
      <c r="AY995" s="15"/>
      <c r="AZ995" s="33"/>
      <c r="BA995" s="33" t="s">
        <v>7</v>
      </c>
      <c r="BB995" s="15"/>
      <c r="BC995" s="15"/>
      <c r="BD995" s="15" t="s">
        <v>7</v>
      </c>
      <c r="BE995" s="15"/>
      <c r="BF995" s="15"/>
      <c r="BG995" s="15"/>
      <c r="BH995" s="15"/>
      <c r="BI995" s="15"/>
      <c r="BJ995" s="15"/>
      <c r="BK995" s="15"/>
      <c r="BL995" s="15"/>
      <c r="BM995" s="15"/>
      <c r="BN995" s="15" t="s">
        <v>7</v>
      </c>
      <c r="BO995" s="15"/>
      <c r="BP995" s="15"/>
      <c r="BQ995" s="15"/>
      <c r="BR995" s="42"/>
      <c r="BS995" s="15"/>
      <c r="BT995" s="15"/>
      <c r="BU995" s="15"/>
      <c r="BV995" s="15"/>
      <c r="BW995" s="15"/>
      <c r="BX995" s="15"/>
      <c r="BY995" s="15"/>
      <c r="BZ995" s="15"/>
      <c r="CA995" s="15" t="s">
        <v>7</v>
      </c>
      <c r="CB995" s="15"/>
      <c r="CC995" s="15"/>
      <c r="CD995" s="15" t="s">
        <v>7</v>
      </c>
      <c r="CE995" s="15" t="s">
        <v>7</v>
      </c>
      <c r="CF995" s="15"/>
      <c r="CG995" s="15"/>
      <c r="CH995" s="15"/>
      <c r="CI995" s="15"/>
      <c r="CJ995" s="15"/>
      <c r="CK995" s="15"/>
      <c r="CL995" s="15"/>
      <c r="CM995" s="15"/>
      <c r="CN995" s="15"/>
      <c r="CO995" s="15" t="s">
        <v>7</v>
      </c>
      <c r="CP995" s="15"/>
      <c r="CQ995" s="15"/>
      <c r="CR995" s="15"/>
      <c r="CS995" s="15"/>
      <c r="CT995" s="15"/>
      <c r="CU995" s="15"/>
      <c r="CV995" s="15"/>
      <c r="CW995" s="15"/>
      <c r="CX995" s="15" t="s">
        <v>7</v>
      </c>
      <c r="CY995" s="15" t="s">
        <v>7</v>
      </c>
      <c r="CZ995" s="15"/>
      <c r="DA995" s="15"/>
      <c r="DB995" s="15"/>
      <c r="DC995" s="15"/>
      <c r="DD995" s="15"/>
      <c r="DE995" s="15"/>
      <c r="DF995" s="15"/>
      <c r="DG995" s="15"/>
      <c r="DH995" s="15"/>
      <c r="DI995" s="15"/>
      <c r="DJ995" s="15"/>
      <c r="DK995" s="15"/>
      <c r="DL995" s="15"/>
      <c r="DM995" s="15"/>
      <c r="DN995" s="15"/>
      <c r="DO995" s="15"/>
      <c r="DP995" s="15"/>
      <c r="DQ995" s="15"/>
      <c r="DR995" s="15"/>
      <c r="DS995" s="15"/>
      <c r="DT995" s="15"/>
      <c r="DU995" s="15"/>
      <c r="DV995" s="15"/>
      <c r="DW995" s="15"/>
      <c r="DX995" s="36"/>
      <c r="DY995" s="36"/>
      <c r="DZ995" s="26">
        <f t="shared" si="24"/>
        <v>13</v>
      </c>
      <c r="EA995" s="25"/>
    </row>
    <row r="996" spans="1:131" x14ac:dyDescent="0.25">
      <c r="A996" s="12" t="s">
        <v>455</v>
      </c>
      <c r="B996" s="15" t="s">
        <v>155</v>
      </c>
      <c r="C996" s="15" t="s">
        <v>156</v>
      </c>
      <c r="D996" s="16">
        <v>291</v>
      </c>
      <c r="E996" s="15" t="s">
        <v>462</v>
      </c>
      <c r="F996" s="15" t="s">
        <v>281</v>
      </c>
      <c r="G996" s="15" t="s">
        <v>372</v>
      </c>
      <c r="H996" s="15" t="s">
        <v>301</v>
      </c>
      <c r="I996" s="15" t="s">
        <v>158</v>
      </c>
      <c r="J996" s="15" t="s">
        <v>296</v>
      </c>
      <c r="K996" s="15" t="s">
        <v>149</v>
      </c>
      <c r="L996" s="8" t="s">
        <v>1000</v>
      </c>
      <c r="M996" s="15"/>
      <c r="N996" s="15"/>
      <c r="O996" s="15" t="s">
        <v>1</v>
      </c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 t="s">
        <v>7</v>
      </c>
      <c r="AL996" s="15"/>
      <c r="AM996" s="15"/>
      <c r="AN996" s="15"/>
      <c r="AO996" s="15"/>
      <c r="AP996" s="15" t="s">
        <v>7</v>
      </c>
      <c r="AQ996" s="15"/>
      <c r="AR996" s="15"/>
      <c r="AS996" s="15"/>
      <c r="AT996" s="15" t="s">
        <v>7</v>
      </c>
      <c r="AU996" s="15" t="s">
        <v>7</v>
      </c>
      <c r="AV996" s="15"/>
      <c r="AW996" s="15"/>
      <c r="AX996" s="15"/>
      <c r="AY996" s="15"/>
      <c r="AZ996" s="33"/>
      <c r="BA996" s="33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 t="s">
        <v>7</v>
      </c>
      <c r="BO996" s="15"/>
      <c r="BP996" s="15"/>
      <c r="BQ996" s="15"/>
      <c r="BR996" s="42"/>
      <c r="BS996" s="15"/>
      <c r="BT996" s="15"/>
      <c r="BU996" s="15"/>
      <c r="BV996" s="15"/>
      <c r="BW996" s="15"/>
      <c r="BX996" s="15"/>
      <c r="BY996" s="15"/>
      <c r="BZ996" s="15"/>
      <c r="CA996" s="15" t="s">
        <v>7</v>
      </c>
      <c r="CB996" s="15"/>
      <c r="CC996" s="15"/>
      <c r="CD996" s="15" t="s">
        <v>7</v>
      </c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 t="s">
        <v>7</v>
      </c>
      <c r="CP996" s="15"/>
      <c r="CQ996" s="15"/>
      <c r="CR996" s="15"/>
      <c r="CS996" s="15"/>
      <c r="CT996" s="15"/>
      <c r="CU996" s="15"/>
      <c r="CV996" s="15"/>
      <c r="CW996" s="15"/>
      <c r="CX996" s="15" t="s">
        <v>7</v>
      </c>
      <c r="CY996" s="15" t="s">
        <v>7</v>
      </c>
      <c r="CZ996" s="15"/>
      <c r="DA996" s="15"/>
      <c r="DB996" s="15"/>
      <c r="DC996" s="15"/>
      <c r="DD996" s="15"/>
      <c r="DE996" s="15"/>
      <c r="DF996" s="15"/>
      <c r="DG996" s="15"/>
      <c r="DH996" s="15"/>
      <c r="DI996" s="15"/>
      <c r="DJ996" s="15"/>
      <c r="DK996" s="15"/>
      <c r="DL996" s="15"/>
      <c r="DM996" s="15"/>
      <c r="DN996" s="15"/>
      <c r="DO996" s="15"/>
      <c r="DP996" s="15"/>
      <c r="DQ996" s="15"/>
      <c r="DR996" s="15"/>
      <c r="DS996" s="15"/>
      <c r="DT996" s="15"/>
      <c r="DU996" s="15"/>
      <c r="DV996" s="15"/>
      <c r="DW996" s="15"/>
      <c r="DX996" s="36"/>
      <c r="DY996" s="36"/>
      <c r="DZ996" s="26">
        <f t="shared" si="24"/>
        <v>11</v>
      </c>
      <c r="EA996" s="25"/>
    </row>
    <row r="997" spans="1:131" x14ac:dyDescent="0.25">
      <c r="A997" s="12" t="s">
        <v>455</v>
      </c>
      <c r="B997" s="15" t="s">
        <v>155</v>
      </c>
      <c r="C997" s="15" t="s">
        <v>279</v>
      </c>
      <c r="D997" s="16">
        <v>292</v>
      </c>
      <c r="E997" s="15" t="s">
        <v>465</v>
      </c>
      <c r="F997" s="15" t="s">
        <v>281</v>
      </c>
      <c r="G997" s="15" t="s">
        <v>372</v>
      </c>
      <c r="H997" s="15" t="s">
        <v>290</v>
      </c>
      <c r="I997" s="15" t="s">
        <v>284</v>
      </c>
      <c r="J997" s="15" t="s">
        <v>355</v>
      </c>
      <c r="K997" s="15" t="s">
        <v>149</v>
      </c>
      <c r="L997" s="15" t="s">
        <v>150</v>
      </c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33" t="s">
        <v>3</v>
      </c>
      <c r="AS997" s="15"/>
      <c r="AT997" s="33" t="s">
        <v>3</v>
      </c>
      <c r="AU997" s="15"/>
      <c r="AV997" s="15"/>
      <c r="AW997" s="15"/>
      <c r="AX997" s="15"/>
      <c r="AY997" s="15"/>
      <c r="AZ997" s="33"/>
      <c r="BA997" s="33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35" t="s">
        <v>3</v>
      </c>
      <c r="BO997" s="15"/>
      <c r="BP997" s="15"/>
      <c r="BQ997" s="15"/>
      <c r="BR997" s="33" t="s">
        <v>3</v>
      </c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42"/>
      <c r="CP997" s="15"/>
      <c r="CQ997" s="15"/>
      <c r="CR997" s="15"/>
      <c r="CS997" s="15"/>
      <c r="CT997" s="15"/>
      <c r="CU997" s="15"/>
      <c r="CV997" s="15"/>
      <c r="CW997" s="15"/>
      <c r="CX997" s="15"/>
      <c r="CY997" s="15" t="s">
        <v>3</v>
      </c>
      <c r="CZ997" s="15"/>
      <c r="DA997" s="15"/>
      <c r="DB997" s="15"/>
      <c r="DC997" s="15"/>
      <c r="DD997" s="15"/>
      <c r="DE997" s="15"/>
      <c r="DF997" s="33" t="s">
        <v>780</v>
      </c>
      <c r="DG997" s="15"/>
      <c r="DH997" s="15"/>
      <c r="DI997" s="15"/>
      <c r="DJ997" s="15"/>
      <c r="DK997" s="15"/>
      <c r="DL997" s="15"/>
      <c r="DM997" s="15"/>
      <c r="DN997" s="15"/>
      <c r="DO997" s="15"/>
      <c r="DP997" s="15"/>
      <c r="DQ997" s="15"/>
      <c r="DR997" s="15"/>
      <c r="DS997" s="15"/>
      <c r="DT997" s="15"/>
      <c r="DU997" s="15"/>
      <c r="DV997" s="15"/>
      <c r="DW997" s="15"/>
      <c r="DX997" s="36"/>
      <c r="DY997" s="36"/>
      <c r="DZ997" s="26">
        <f t="shared" si="24"/>
        <v>6</v>
      </c>
      <c r="EA997" s="25"/>
    </row>
    <row r="998" spans="1:131" x14ac:dyDescent="0.25">
      <c r="A998" s="12" t="s">
        <v>455</v>
      </c>
      <c r="B998" s="15" t="s">
        <v>155</v>
      </c>
      <c r="C998" s="15" t="s">
        <v>279</v>
      </c>
      <c r="D998" s="16">
        <v>293</v>
      </c>
      <c r="E998" s="15" t="s">
        <v>465</v>
      </c>
      <c r="F998" s="15" t="s">
        <v>281</v>
      </c>
      <c r="G998" s="15" t="s">
        <v>372</v>
      </c>
      <c r="H998" s="15" t="s">
        <v>299</v>
      </c>
      <c r="I998" s="15" t="s">
        <v>284</v>
      </c>
      <c r="J998" s="15" t="s">
        <v>355</v>
      </c>
      <c r="K998" s="15" t="s">
        <v>149</v>
      </c>
      <c r="L998" s="15" t="s">
        <v>150</v>
      </c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 t="s">
        <v>3</v>
      </c>
      <c r="AS998" s="15"/>
      <c r="AT998" s="15" t="s">
        <v>3</v>
      </c>
      <c r="AU998" s="15"/>
      <c r="AV998" s="15"/>
      <c r="AW998" s="15"/>
      <c r="AX998" s="15"/>
      <c r="AY998" s="15"/>
      <c r="AZ998" s="33"/>
      <c r="BA998" s="33"/>
      <c r="BB998" s="15"/>
      <c r="BC998" s="15"/>
      <c r="BD998" s="15"/>
      <c r="BE998" s="15"/>
      <c r="BF998" s="15"/>
      <c r="BG998" s="15"/>
      <c r="BH998" s="15"/>
      <c r="BI998" s="15" t="s">
        <v>3</v>
      </c>
      <c r="BJ998" s="15"/>
      <c r="BK998" s="15"/>
      <c r="BL998" s="15"/>
      <c r="BM998" s="15"/>
      <c r="BN998" s="15" t="s">
        <v>3</v>
      </c>
      <c r="BO998" s="15"/>
      <c r="BP998" s="15"/>
      <c r="BQ998" s="15"/>
      <c r="BR998" s="15" t="s">
        <v>3</v>
      </c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 t="s">
        <v>3</v>
      </c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42"/>
      <c r="CP998" s="15"/>
      <c r="CQ998" s="15"/>
      <c r="CR998" s="15"/>
      <c r="CS998" s="15"/>
      <c r="CT998" s="15"/>
      <c r="CU998" s="15"/>
      <c r="CV998" s="15"/>
      <c r="CW998" s="15"/>
      <c r="CX998" s="15"/>
      <c r="CY998" s="15" t="s">
        <v>3</v>
      </c>
      <c r="CZ998" s="15"/>
      <c r="DA998" s="15"/>
      <c r="DB998" s="15"/>
      <c r="DC998" s="15"/>
      <c r="DD998" s="15"/>
      <c r="DE998" s="15"/>
      <c r="DF998" s="15" t="s">
        <v>780</v>
      </c>
      <c r="DG998" s="15"/>
      <c r="DH998" s="15"/>
      <c r="DI998" s="15"/>
      <c r="DJ998" s="15"/>
      <c r="DK998" s="15"/>
      <c r="DL998" s="15"/>
      <c r="DM998" s="15"/>
      <c r="DN998" s="15"/>
      <c r="DO998" s="15"/>
      <c r="DP998" s="15"/>
      <c r="DQ998" s="15"/>
      <c r="DR998" s="15"/>
      <c r="DS998" s="15"/>
      <c r="DT998" s="15"/>
      <c r="DU998" s="15"/>
      <c r="DV998" s="15"/>
      <c r="DW998" s="15"/>
      <c r="DX998" s="36"/>
      <c r="DY998" s="36"/>
      <c r="DZ998" s="26">
        <f t="shared" si="24"/>
        <v>8</v>
      </c>
      <c r="EA998" s="25"/>
    </row>
    <row r="999" spans="1:131" x14ac:dyDescent="0.25">
      <c r="A999" s="12" t="s">
        <v>455</v>
      </c>
      <c r="B999" s="15" t="s">
        <v>155</v>
      </c>
      <c r="C999" s="15" t="s">
        <v>156</v>
      </c>
      <c r="D999" s="16">
        <v>294</v>
      </c>
      <c r="E999" s="15" t="s">
        <v>465</v>
      </c>
      <c r="F999" s="15" t="s">
        <v>281</v>
      </c>
      <c r="G999" s="15" t="s">
        <v>473</v>
      </c>
      <c r="H999" s="15" t="s">
        <v>314</v>
      </c>
      <c r="I999" s="15" t="s">
        <v>158</v>
      </c>
      <c r="J999" s="15" t="s">
        <v>381</v>
      </c>
      <c r="K999" s="15" t="s">
        <v>292</v>
      </c>
      <c r="L999" s="15" t="s">
        <v>166</v>
      </c>
      <c r="M999" s="15"/>
      <c r="N999" s="15"/>
      <c r="O999" s="15" t="s">
        <v>1</v>
      </c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 t="s">
        <v>7</v>
      </c>
      <c r="AL999" s="15"/>
      <c r="AM999" s="15"/>
      <c r="AN999" s="15"/>
      <c r="AO999" s="15"/>
      <c r="AP999" s="15" t="s">
        <v>7</v>
      </c>
      <c r="AQ999" s="15"/>
      <c r="AR999" s="15"/>
      <c r="AS999" s="15"/>
      <c r="AT999" s="15" t="s">
        <v>7</v>
      </c>
      <c r="AU999" s="15"/>
      <c r="AV999" s="15"/>
      <c r="AW999" s="15"/>
      <c r="AX999" s="15"/>
      <c r="AY999" s="15"/>
      <c r="AZ999" s="33"/>
      <c r="BA999" s="33" t="s">
        <v>7</v>
      </c>
      <c r="BB999" s="15"/>
      <c r="BC999" s="15"/>
      <c r="BD999" s="15" t="s">
        <v>7</v>
      </c>
      <c r="BE999" s="15"/>
      <c r="BF999" s="15"/>
      <c r="BG999" s="15"/>
      <c r="BH999" s="15"/>
      <c r="BI999" s="15"/>
      <c r="BJ999" s="15"/>
      <c r="BK999" s="15"/>
      <c r="BL999" s="15"/>
      <c r="BM999" s="15"/>
      <c r="BN999" s="15" t="s">
        <v>7</v>
      </c>
      <c r="BO999" s="15"/>
      <c r="BP999" s="15"/>
      <c r="BQ999" s="15"/>
      <c r="BR999" s="42"/>
      <c r="BS999" s="15"/>
      <c r="BT999" s="15"/>
      <c r="BU999" s="15"/>
      <c r="BV999" s="15"/>
      <c r="BW999" s="15"/>
      <c r="BX999" s="15"/>
      <c r="BY999" s="15"/>
      <c r="BZ999" s="15"/>
      <c r="CA999" s="15" t="s">
        <v>7</v>
      </c>
      <c r="CB999" s="15"/>
      <c r="CC999" s="15"/>
      <c r="CD999" s="15" t="s">
        <v>7</v>
      </c>
      <c r="CE999" s="15" t="s">
        <v>7</v>
      </c>
      <c r="CF999" s="15"/>
      <c r="CG999" s="15"/>
      <c r="CH999" s="15"/>
      <c r="CI999" s="15"/>
      <c r="CJ999" s="15"/>
      <c r="CK999" s="15"/>
      <c r="CL999" s="15"/>
      <c r="CM999" s="15"/>
      <c r="CN999" s="15"/>
      <c r="CO999" s="15" t="s">
        <v>7</v>
      </c>
      <c r="CP999" s="15"/>
      <c r="CQ999" s="15"/>
      <c r="CR999" s="15"/>
      <c r="CS999" s="15"/>
      <c r="CT999" s="15"/>
      <c r="CU999" s="15"/>
      <c r="CV999" s="15"/>
      <c r="CW999" s="15"/>
      <c r="CX999" s="15" t="s">
        <v>7</v>
      </c>
      <c r="CY999" s="15" t="s">
        <v>7</v>
      </c>
      <c r="CZ999" s="15"/>
      <c r="DA999" s="15"/>
      <c r="DB999" s="15"/>
      <c r="DC999" s="15"/>
      <c r="DD999" s="15"/>
      <c r="DE999" s="15"/>
      <c r="DF999" s="15"/>
      <c r="DG999" s="15"/>
      <c r="DH999" s="15"/>
      <c r="DI999" s="15"/>
      <c r="DJ999" s="15"/>
      <c r="DK999" s="15"/>
      <c r="DL999" s="15"/>
      <c r="DM999" s="15"/>
      <c r="DN999" s="15"/>
      <c r="DO999" s="15"/>
      <c r="DP999" s="15"/>
      <c r="DQ999" s="15"/>
      <c r="DR999" s="15"/>
      <c r="DS999" s="15"/>
      <c r="DT999" s="15"/>
      <c r="DU999" s="15"/>
      <c r="DV999" s="15"/>
      <c r="DW999" s="15"/>
      <c r="DX999" s="36"/>
      <c r="DY999" s="36"/>
      <c r="DZ999" s="26">
        <f t="shared" si="24"/>
        <v>13</v>
      </c>
      <c r="EA999" s="25"/>
    </row>
    <row r="1000" spans="1:131" x14ac:dyDescent="0.25">
      <c r="A1000" s="12" t="s">
        <v>455</v>
      </c>
      <c r="B1000" s="15" t="s">
        <v>155</v>
      </c>
      <c r="C1000" s="15" t="s">
        <v>156</v>
      </c>
      <c r="D1000" s="16">
        <v>296</v>
      </c>
      <c r="E1000" s="15" t="s">
        <v>465</v>
      </c>
      <c r="F1000" s="15" t="s">
        <v>281</v>
      </c>
      <c r="G1000" s="15" t="s">
        <v>372</v>
      </c>
      <c r="H1000" s="15" t="s">
        <v>301</v>
      </c>
      <c r="I1000" s="15" t="s">
        <v>158</v>
      </c>
      <c r="J1000" s="15" t="s">
        <v>296</v>
      </c>
      <c r="K1000" s="15" t="s">
        <v>149</v>
      </c>
      <c r="L1000" s="8" t="s">
        <v>1000</v>
      </c>
      <c r="M1000" s="15"/>
      <c r="N1000" s="15"/>
      <c r="O1000" s="15" t="s">
        <v>1</v>
      </c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 t="s">
        <v>7</v>
      </c>
      <c r="AL1000" s="15"/>
      <c r="AM1000" s="15"/>
      <c r="AN1000" s="15"/>
      <c r="AO1000" s="15"/>
      <c r="AP1000" s="15" t="s">
        <v>7</v>
      </c>
      <c r="AQ1000" s="15"/>
      <c r="AR1000" s="15"/>
      <c r="AS1000" s="15"/>
      <c r="AT1000" s="15" t="s">
        <v>7</v>
      </c>
      <c r="AU1000" s="15" t="s">
        <v>7</v>
      </c>
      <c r="AV1000" s="15"/>
      <c r="AW1000" s="15"/>
      <c r="AX1000" s="15"/>
      <c r="AY1000" s="15"/>
      <c r="AZ1000" s="33"/>
      <c r="BA1000" s="33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 t="s">
        <v>7</v>
      </c>
      <c r="BO1000" s="15"/>
      <c r="BP1000" s="15"/>
      <c r="BQ1000" s="15"/>
      <c r="BR1000" s="42"/>
      <c r="BS1000" s="15"/>
      <c r="BT1000" s="15"/>
      <c r="BU1000" s="15"/>
      <c r="BV1000" s="15"/>
      <c r="BW1000" s="15"/>
      <c r="BX1000" s="15"/>
      <c r="BY1000" s="15"/>
      <c r="BZ1000" s="15"/>
      <c r="CA1000" s="15" t="s">
        <v>7</v>
      </c>
      <c r="CB1000" s="15"/>
      <c r="CC1000" s="15"/>
      <c r="CD1000" s="15" t="s">
        <v>7</v>
      </c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 t="s">
        <v>7</v>
      </c>
      <c r="CP1000" s="15"/>
      <c r="CQ1000" s="15"/>
      <c r="CR1000" s="15"/>
      <c r="CS1000" s="15"/>
      <c r="CT1000" s="15"/>
      <c r="CU1000" s="15"/>
      <c r="CV1000" s="15"/>
      <c r="CW1000" s="15"/>
      <c r="CX1000" s="15" t="s">
        <v>7</v>
      </c>
      <c r="CY1000" s="15" t="s">
        <v>7</v>
      </c>
      <c r="CZ1000" s="15"/>
      <c r="DA1000" s="15"/>
      <c r="DB1000" s="15"/>
      <c r="DC1000" s="15"/>
      <c r="DD1000" s="15"/>
      <c r="DE1000" s="15"/>
      <c r="DF1000" s="15"/>
      <c r="DG1000" s="15"/>
      <c r="DH1000" s="15"/>
      <c r="DI1000" s="15"/>
      <c r="DJ1000" s="15"/>
      <c r="DK1000" s="15"/>
      <c r="DL1000" s="15"/>
      <c r="DM1000" s="15"/>
      <c r="DN1000" s="15"/>
      <c r="DO1000" s="15"/>
      <c r="DP1000" s="15"/>
      <c r="DQ1000" s="15"/>
      <c r="DR1000" s="15"/>
      <c r="DS1000" s="15"/>
      <c r="DT1000" s="15"/>
      <c r="DU1000" s="15"/>
      <c r="DV1000" s="15"/>
      <c r="DW1000" s="15"/>
      <c r="DX1000" s="36"/>
      <c r="DY1000" s="36"/>
      <c r="DZ1000" s="26">
        <f t="shared" si="24"/>
        <v>11</v>
      </c>
      <c r="EA1000" s="25"/>
    </row>
    <row r="1001" spans="1:131" x14ac:dyDescent="0.25">
      <c r="A1001" s="12" t="s">
        <v>455</v>
      </c>
      <c r="B1001" s="15" t="s">
        <v>155</v>
      </c>
      <c r="C1001" s="15" t="s">
        <v>279</v>
      </c>
      <c r="D1001" s="16">
        <v>297</v>
      </c>
      <c r="E1001" s="15" t="s">
        <v>470</v>
      </c>
      <c r="F1001" s="15" t="s">
        <v>281</v>
      </c>
      <c r="G1001" s="15" t="s">
        <v>372</v>
      </c>
      <c r="H1001" s="15" t="s">
        <v>290</v>
      </c>
      <c r="I1001" s="15" t="s">
        <v>284</v>
      </c>
      <c r="J1001" s="15" t="s">
        <v>355</v>
      </c>
      <c r="K1001" s="15" t="s">
        <v>149</v>
      </c>
      <c r="L1001" s="15" t="s">
        <v>150</v>
      </c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33" t="s">
        <v>3</v>
      </c>
      <c r="AS1001" s="15"/>
      <c r="AT1001" s="33" t="s">
        <v>3</v>
      </c>
      <c r="AU1001" s="15"/>
      <c r="AV1001" s="15"/>
      <c r="AW1001" s="15"/>
      <c r="AX1001" s="15"/>
      <c r="AY1001" s="15"/>
      <c r="AZ1001" s="33"/>
      <c r="BA1001" s="33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/>
      <c r="BN1001" s="35" t="s">
        <v>3</v>
      </c>
      <c r="BO1001" s="15"/>
      <c r="BP1001" s="15"/>
      <c r="BQ1001" s="15"/>
      <c r="BR1001" s="33" t="s">
        <v>3</v>
      </c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5"/>
      <c r="CO1001" s="42"/>
      <c r="CP1001" s="15"/>
      <c r="CQ1001" s="15"/>
      <c r="CR1001" s="15"/>
      <c r="CS1001" s="15"/>
      <c r="CT1001" s="15"/>
      <c r="CU1001" s="15"/>
      <c r="CV1001" s="15"/>
      <c r="CW1001" s="15"/>
      <c r="CX1001" s="15"/>
      <c r="CY1001" s="15" t="s">
        <v>3</v>
      </c>
      <c r="CZ1001" s="15"/>
      <c r="DA1001" s="15"/>
      <c r="DB1001" s="15"/>
      <c r="DC1001" s="15"/>
      <c r="DD1001" s="15"/>
      <c r="DE1001" s="15"/>
      <c r="DF1001" s="33" t="s">
        <v>780</v>
      </c>
      <c r="DG1001" s="15"/>
      <c r="DH1001" s="15"/>
      <c r="DI1001" s="15"/>
      <c r="DJ1001" s="15"/>
      <c r="DK1001" s="15"/>
      <c r="DL1001" s="15"/>
      <c r="DM1001" s="15"/>
      <c r="DN1001" s="15"/>
      <c r="DO1001" s="15"/>
      <c r="DP1001" s="15"/>
      <c r="DQ1001" s="15"/>
      <c r="DR1001" s="15"/>
      <c r="DS1001" s="15"/>
      <c r="DT1001" s="15"/>
      <c r="DU1001" s="15"/>
      <c r="DV1001" s="15"/>
      <c r="DW1001" s="15"/>
      <c r="DX1001" s="36"/>
      <c r="DY1001" s="36"/>
      <c r="DZ1001" s="26">
        <f t="shared" si="24"/>
        <v>6</v>
      </c>
      <c r="EA1001" s="25"/>
    </row>
    <row r="1002" spans="1:131" x14ac:dyDescent="0.25">
      <c r="A1002" s="12" t="s">
        <v>455</v>
      </c>
      <c r="B1002" s="15" t="s">
        <v>155</v>
      </c>
      <c r="C1002" s="15" t="s">
        <v>279</v>
      </c>
      <c r="D1002" s="16">
        <v>298</v>
      </c>
      <c r="E1002" s="15" t="s">
        <v>470</v>
      </c>
      <c r="F1002" s="15" t="s">
        <v>281</v>
      </c>
      <c r="G1002" s="15" t="s">
        <v>372</v>
      </c>
      <c r="H1002" s="15" t="s">
        <v>299</v>
      </c>
      <c r="I1002" s="15" t="s">
        <v>284</v>
      </c>
      <c r="J1002" s="15" t="s">
        <v>355</v>
      </c>
      <c r="K1002" s="15" t="s">
        <v>149</v>
      </c>
      <c r="L1002" s="15" t="s">
        <v>150</v>
      </c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 t="s">
        <v>3</v>
      </c>
      <c r="AS1002" s="15"/>
      <c r="AT1002" s="15" t="s">
        <v>3</v>
      </c>
      <c r="AU1002" s="15"/>
      <c r="AV1002" s="15"/>
      <c r="AW1002" s="15"/>
      <c r="AX1002" s="15"/>
      <c r="AY1002" s="15"/>
      <c r="AZ1002" s="33"/>
      <c r="BA1002" s="33"/>
      <c r="BB1002" s="15"/>
      <c r="BC1002" s="15"/>
      <c r="BD1002" s="15"/>
      <c r="BE1002" s="15"/>
      <c r="BF1002" s="15"/>
      <c r="BG1002" s="15"/>
      <c r="BH1002" s="15"/>
      <c r="BI1002" s="15" t="s">
        <v>3</v>
      </c>
      <c r="BJ1002" s="15"/>
      <c r="BK1002" s="15"/>
      <c r="BL1002" s="15"/>
      <c r="BM1002" s="15"/>
      <c r="BN1002" s="15" t="s">
        <v>3</v>
      </c>
      <c r="BO1002" s="15"/>
      <c r="BP1002" s="15"/>
      <c r="BQ1002" s="15"/>
      <c r="BR1002" s="15" t="s">
        <v>3</v>
      </c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 t="s">
        <v>3</v>
      </c>
      <c r="CE1002" s="15"/>
      <c r="CF1002" s="15"/>
      <c r="CG1002" s="15"/>
      <c r="CH1002" s="15"/>
      <c r="CI1002" s="15"/>
      <c r="CJ1002" s="15"/>
      <c r="CK1002" s="15"/>
      <c r="CL1002" s="15"/>
      <c r="CM1002" s="15"/>
      <c r="CN1002" s="15"/>
      <c r="CO1002" s="42"/>
      <c r="CP1002" s="15"/>
      <c r="CQ1002" s="15"/>
      <c r="CR1002" s="15"/>
      <c r="CS1002" s="15"/>
      <c r="CT1002" s="15"/>
      <c r="CU1002" s="15"/>
      <c r="CV1002" s="15"/>
      <c r="CW1002" s="15"/>
      <c r="CX1002" s="15"/>
      <c r="CY1002" s="15" t="s">
        <v>3</v>
      </c>
      <c r="CZ1002" s="15"/>
      <c r="DA1002" s="15"/>
      <c r="DB1002" s="15"/>
      <c r="DC1002" s="15"/>
      <c r="DD1002" s="15"/>
      <c r="DE1002" s="15"/>
      <c r="DF1002" s="15" t="s">
        <v>780</v>
      </c>
      <c r="DG1002" s="15"/>
      <c r="DH1002" s="15"/>
      <c r="DI1002" s="15"/>
      <c r="DJ1002" s="15"/>
      <c r="DK1002" s="15"/>
      <c r="DL1002" s="15"/>
      <c r="DM1002" s="15"/>
      <c r="DN1002" s="15"/>
      <c r="DO1002" s="15"/>
      <c r="DP1002" s="15"/>
      <c r="DQ1002" s="15"/>
      <c r="DR1002" s="15"/>
      <c r="DS1002" s="15"/>
      <c r="DT1002" s="15"/>
      <c r="DU1002" s="15"/>
      <c r="DV1002" s="15"/>
      <c r="DW1002" s="15"/>
      <c r="DX1002" s="36"/>
      <c r="DY1002" s="36"/>
      <c r="DZ1002" s="26">
        <f t="shared" si="24"/>
        <v>8</v>
      </c>
      <c r="EA1002" s="25"/>
    </row>
    <row r="1003" spans="1:131" x14ac:dyDescent="0.25">
      <c r="A1003" s="12" t="s">
        <v>455</v>
      </c>
      <c r="B1003" s="15" t="s">
        <v>155</v>
      </c>
      <c r="C1003" s="15" t="s">
        <v>156</v>
      </c>
      <c r="D1003" s="16">
        <v>299</v>
      </c>
      <c r="E1003" s="15" t="s">
        <v>470</v>
      </c>
      <c r="F1003" s="15" t="s">
        <v>281</v>
      </c>
      <c r="G1003" s="15" t="s">
        <v>473</v>
      </c>
      <c r="H1003" s="15" t="s">
        <v>314</v>
      </c>
      <c r="I1003" s="15" t="s">
        <v>158</v>
      </c>
      <c r="J1003" s="15" t="s">
        <v>381</v>
      </c>
      <c r="K1003" s="15" t="s">
        <v>292</v>
      </c>
      <c r="L1003" s="15" t="s">
        <v>166</v>
      </c>
      <c r="M1003" s="15"/>
      <c r="N1003" s="15"/>
      <c r="O1003" s="15" t="s">
        <v>1</v>
      </c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 t="s">
        <v>7</v>
      </c>
      <c r="AL1003" s="15"/>
      <c r="AM1003" s="15"/>
      <c r="AN1003" s="15"/>
      <c r="AO1003" s="15"/>
      <c r="AP1003" s="15" t="s">
        <v>7</v>
      </c>
      <c r="AQ1003" s="15"/>
      <c r="AR1003" s="15"/>
      <c r="AS1003" s="15"/>
      <c r="AT1003" s="15" t="s">
        <v>7</v>
      </c>
      <c r="AU1003" s="15"/>
      <c r="AV1003" s="15"/>
      <c r="AW1003" s="15"/>
      <c r="AX1003" s="15"/>
      <c r="AY1003" s="15"/>
      <c r="AZ1003" s="33"/>
      <c r="BA1003" s="33" t="s">
        <v>7</v>
      </c>
      <c r="BB1003" s="15"/>
      <c r="BC1003" s="15"/>
      <c r="BD1003" s="15" t="s">
        <v>7</v>
      </c>
      <c r="BE1003" s="15"/>
      <c r="BF1003" s="15"/>
      <c r="BG1003" s="15"/>
      <c r="BH1003" s="15"/>
      <c r="BI1003" s="15"/>
      <c r="BJ1003" s="15"/>
      <c r="BK1003" s="15"/>
      <c r="BL1003" s="15"/>
      <c r="BM1003" s="15"/>
      <c r="BN1003" s="15" t="s">
        <v>7</v>
      </c>
      <c r="BO1003" s="15"/>
      <c r="BP1003" s="15"/>
      <c r="BQ1003" s="15"/>
      <c r="BR1003" s="42"/>
      <c r="BS1003" s="15"/>
      <c r="BT1003" s="15"/>
      <c r="BU1003" s="15"/>
      <c r="BV1003" s="15"/>
      <c r="BW1003" s="15"/>
      <c r="BX1003" s="15"/>
      <c r="BY1003" s="15"/>
      <c r="BZ1003" s="15"/>
      <c r="CA1003" s="15" t="s">
        <v>7</v>
      </c>
      <c r="CB1003" s="15"/>
      <c r="CC1003" s="15"/>
      <c r="CD1003" s="15" t="s">
        <v>7</v>
      </c>
      <c r="CE1003" s="15" t="s">
        <v>7</v>
      </c>
      <c r="CF1003" s="15"/>
      <c r="CG1003" s="15"/>
      <c r="CH1003" s="15"/>
      <c r="CI1003" s="15"/>
      <c r="CJ1003" s="15"/>
      <c r="CK1003" s="15"/>
      <c r="CL1003" s="15"/>
      <c r="CM1003" s="15"/>
      <c r="CN1003" s="15"/>
      <c r="CO1003" s="15" t="s">
        <v>7</v>
      </c>
      <c r="CP1003" s="15"/>
      <c r="CQ1003" s="15"/>
      <c r="CR1003" s="15"/>
      <c r="CS1003" s="15"/>
      <c r="CT1003" s="15"/>
      <c r="CU1003" s="15"/>
      <c r="CV1003" s="15"/>
      <c r="CW1003" s="15"/>
      <c r="CX1003" s="15" t="s">
        <v>7</v>
      </c>
      <c r="CY1003" s="15" t="s">
        <v>7</v>
      </c>
      <c r="CZ1003" s="15"/>
      <c r="DA1003" s="15"/>
      <c r="DB1003" s="15"/>
      <c r="DC1003" s="15"/>
      <c r="DD1003" s="15"/>
      <c r="DE1003" s="15"/>
      <c r="DF1003" s="15"/>
      <c r="DG1003" s="15"/>
      <c r="DH1003" s="15"/>
      <c r="DI1003" s="15"/>
      <c r="DJ1003" s="15"/>
      <c r="DK1003" s="15"/>
      <c r="DL1003" s="15"/>
      <c r="DM1003" s="15"/>
      <c r="DN1003" s="15"/>
      <c r="DO1003" s="15"/>
      <c r="DP1003" s="15"/>
      <c r="DQ1003" s="15"/>
      <c r="DR1003" s="15"/>
      <c r="DS1003" s="15"/>
      <c r="DT1003" s="15"/>
      <c r="DU1003" s="15"/>
      <c r="DV1003" s="15"/>
      <c r="DW1003" s="15"/>
      <c r="DX1003" s="36"/>
      <c r="DY1003" s="36"/>
      <c r="DZ1003" s="26">
        <f t="shared" si="24"/>
        <v>13</v>
      </c>
      <c r="EA1003" s="25"/>
    </row>
    <row r="1004" spans="1:131" x14ac:dyDescent="0.25">
      <c r="A1004" s="12" t="s">
        <v>455</v>
      </c>
      <c r="B1004" s="15" t="s">
        <v>155</v>
      </c>
      <c r="C1004" s="15" t="s">
        <v>156</v>
      </c>
      <c r="D1004" s="16">
        <v>301</v>
      </c>
      <c r="E1004" s="15" t="s">
        <v>470</v>
      </c>
      <c r="F1004" s="15" t="s">
        <v>281</v>
      </c>
      <c r="G1004" s="15" t="s">
        <v>372</v>
      </c>
      <c r="H1004" s="15" t="s">
        <v>301</v>
      </c>
      <c r="I1004" s="15" t="s">
        <v>158</v>
      </c>
      <c r="J1004" s="15" t="s">
        <v>296</v>
      </c>
      <c r="K1004" s="15" t="s">
        <v>149</v>
      </c>
      <c r="L1004" s="8" t="s">
        <v>1000</v>
      </c>
      <c r="M1004" s="15"/>
      <c r="N1004" s="15"/>
      <c r="O1004" s="15" t="s">
        <v>1</v>
      </c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 t="s">
        <v>7</v>
      </c>
      <c r="AL1004" s="15"/>
      <c r="AM1004" s="15"/>
      <c r="AN1004" s="15"/>
      <c r="AO1004" s="15"/>
      <c r="AP1004" s="15" t="s">
        <v>7</v>
      </c>
      <c r="AQ1004" s="15"/>
      <c r="AR1004" s="15"/>
      <c r="AS1004" s="15"/>
      <c r="AT1004" s="15" t="s">
        <v>7</v>
      </c>
      <c r="AU1004" s="15" t="s">
        <v>7</v>
      </c>
      <c r="AV1004" s="15"/>
      <c r="AW1004" s="15"/>
      <c r="AX1004" s="15"/>
      <c r="AY1004" s="15"/>
      <c r="AZ1004" s="33"/>
      <c r="BA1004" s="33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/>
      <c r="BN1004" s="15" t="s">
        <v>7</v>
      </c>
      <c r="BO1004" s="15"/>
      <c r="BP1004" s="15"/>
      <c r="BQ1004" s="15"/>
      <c r="BR1004" s="42"/>
      <c r="BS1004" s="15"/>
      <c r="BT1004" s="15"/>
      <c r="BU1004" s="15"/>
      <c r="BV1004" s="15"/>
      <c r="BW1004" s="15"/>
      <c r="BX1004" s="15"/>
      <c r="BY1004" s="15"/>
      <c r="BZ1004" s="15"/>
      <c r="CA1004" s="15" t="s">
        <v>7</v>
      </c>
      <c r="CB1004" s="15"/>
      <c r="CC1004" s="15"/>
      <c r="CD1004" s="15" t="s">
        <v>7</v>
      </c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5"/>
      <c r="CO1004" s="15" t="s">
        <v>7</v>
      </c>
      <c r="CP1004" s="15"/>
      <c r="CQ1004" s="15"/>
      <c r="CR1004" s="15"/>
      <c r="CS1004" s="15"/>
      <c r="CT1004" s="15"/>
      <c r="CU1004" s="15"/>
      <c r="CV1004" s="15"/>
      <c r="CW1004" s="15"/>
      <c r="CX1004" s="15" t="s">
        <v>7</v>
      </c>
      <c r="CY1004" s="15" t="s">
        <v>7</v>
      </c>
      <c r="CZ1004" s="15"/>
      <c r="DA1004" s="15"/>
      <c r="DB1004" s="15"/>
      <c r="DC1004" s="15"/>
      <c r="DD1004" s="15"/>
      <c r="DE1004" s="15"/>
      <c r="DF1004" s="15"/>
      <c r="DG1004" s="15"/>
      <c r="DH1004" s="15"/>
      <c r="DI1004" s="15"/>
      <c r="DJ1004" s="15"/>
      <c r="DK1004" s="15"/>
      <c r="DL1004" s="15"/>
      <c r="DM1004" s="15"/>
      <c r="DN1004" s="15"/>
      <c r="DO1004" s="15"/>
      <c r="DP1004" s="15"/>
      <c r="DQ1004" s="15"/>
      <c r="DR1004" s="15"/>
      <c r="DS1004" s="15"/>
      <c r="DT1004" s="15"/>
      <c r="DU1004" s="15"/>
      <c r="DV1004" s="15"/>
      <c r="DW1004" s="15"/>
      <c r="DX1004" s="36"/>
      <c r="DY1004" s="36"/>
      <c r="DZ1004" s="26">
        <f t="shared" si="24"/>
        <v>11</v>
      </c>
      <c r="EA1004" s="25"/>
    </row>
    <row r="1005" spans="1:131" ht="28.5" x14ac:dyDescent="0.25">
      <c r="A1005" s="12" t="s">
        <v>455</v>
      </c>
      <c r="B1005" s="15" t="s">
        <v>155</v>
      </c>
      <c r="C1005" s="15" t="s">
        <v>254</v>
      </c>
      <c r="D1005" s="16">
        <v>350</v>
      </c>
      <c r="E1005" s="15" t="s">
        <v>462</v>
      </c>
      <c r="F1005" s="15" t="s">
        <v>293</v>
      </c>
      <c r="G1005" s="15" t="s">
        <v>294</v>
      </c>
      <c r="H1005" s="15" t="s">
        <v>327</v>
      </c>
      <c r="I1005" s="15">
        <v>1</v>
      </c>
      <c r="J1005" s="15" t="s">
        <v>322</v>
      </c>
      <c r="K1005" s="15" t="s">
        <v>292</v>
      </c>
      <c r="L1005" s="15" t="s">
        <v>150</v>
      </c>
      <c r="M1005" s="15"/>
      <c r="N1005" s="15"/>
      <c r="O1005" s="15" t="s">
        <v>1</v>
      </c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 t="s">
        <v>7</v>
      </c>
      <c r="AQ1005" s="15"/>
      <c r="AR1005" s="15"/>
      <c r="AS1005" s="15"/>
      <c r="AT1005" s="15" t="s">
        <v>7</v>
      </c>
      <c r="AU1005" s="15" t="s">
        <v>7</v>
      </c>
      <c r="AV1005" s="15"/>
      <c r="AW1005" s="15"/>
      <c r="AX1005" s="15"/>
      <c r="AY1005" s="15"/>
      <c r="AZ1005" s="33"/>
      <c r="BA1005" s="33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 t="s">
        <v>7</v>
      </c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 t="s">
        <v>7</v>
      </c>
      <c r="CB1005" s="15"/>
      <c r="CC1005" s="15"/>
      <c r="CD1005" s="15" t="s">
        <v>7</v>
      </c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5"/>
      <c r="CO1005" s="15" t="s">
        <v>7</v>
      </c>
      <c r="CP1005" s="15"/>
      <c r="CQ1005" s="15"/>
      <c r="CR1005" s="15"/>
      <c r="CS1005" s="15"/>
      <c r="CT1005" s="15"/>
      <c r="CU1005" s="15"/>
      <c r="CV1005" s="15"/>
      <c r="CW1005" s="15"/>
      <c r="CX1005" s="15" t="s">
        <v>7</v>
      </c>
      <c r="CY1005" s="15"/>
      <c r="CZ1005" s="15"/>
      <c r="DA1005" s="15"/>
      <c r="DB1005" s="15"/>
      <c r="DC1005" s="15"/>
      <c r="DD1005" s="15"/>
      <c r="DE1005" s="15"/>
      <c r="DF1005" s="15"/>
      <c r="DG1005" s="15"/>
      <c r="DH1005" s="15"/>
      <c r="DI1005" s="15"/>
      <c r="DJ1005" s="15"/>
      <c r="DK1005" s="15"/>
      <c r="DL1005" s="15"/>
      <c r="DM1005" s="15"/>
      <c r="DN1005" s="15"/>
      <c r="DO1005" s="15"/>
      <c r="DP1005" s="15"/>
      <c r="DQ1005" s="15"/>
      <c r="DR1005" s="15"/>
      <c r="DS1005" s="15"/>
      <c r="DT1005" s="15"/>
      <c r="DU1005" s="15"/>
      <c r="DV1005" s="15"/>
      <c r="DW1005" s="15"/>
      <c r="DX1005" s="36"/>
      <c r="DY1005" s="36"/>
      <c r="DZ1005" s="26">
        <f t="shared" si="24"/>
        <v>9</v>
      </c>
      <c r="EA1005" s="25"/>
    </row>
    <row r="1006" spans="1:131" ht="28.5" x14ac:dyDescent="0.25">
      <c r="A1006" s="12" t="s">
        <v>455</v>
      </c>
      <c r="B1006" s="15" t="s">
        <v>144</v>
      </c>
      <c r="C1006" s="15" t="s">
        <v>254</v>
      </c>
      <c r="D1006" s="16" t="s">
        <v>498</v>
      </c>
      <c r="E1006" s="15" t="s">
        <v>457</v>
      </c>
      <c r="F1006" s="15" t="s">
        <v>293</v>
      </c>
      <c r="G1006" s="15" t="s">
        <v>294</v>
      </c>
      <c r="H1006" s="15" t="s">
        <v>333</v>
      </c>
      <c r="I1006" s="15">
        <v>1</v>
      </c>
      <c r="J1006" s="15" t="s">
        <v>322</v>
      </c>
      <c r="K1006" s="15" t="s">
        <v>292</v>
      </c>
      <c r="L1006" s="15" t="s">
        <v>150</v>
      </c>
      <c r="M1006" s="15"/>
      <c r="N1006" s="15"/>
      <c r="O1006" s="15" t="s">
        <v>1</v>
      </c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 t="s">
        <v>7</v>
      </c>
      <c r="AQ1006" s="15"/>
      <c r="AR1006" s="15"/>
      <c r="AS1006" s="15"/>
      <c r="AT1006" s="15" t="s">
        <v>7</v>
      </c>
      <c r="AU1006" s="15" t="s">
        <v>7</v>
      </c>
      <c r="AV1006" s="15"/>
      <c r="AW1006" s="15"/>
      <c r="AX1006" s="15"/>
      <c r="AY1006" s="15"/>
      <c r="AZ1006" s="33"/>
      <c r="BA1006" s="33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  <c r="BM1006" s="15"/>
      <c r="BN1006" s="15" t="s">
        <v>7</v>
      </c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 t="s">
        <v>7</v>
      </c>
      <c r="CB1006" s="15"/>
      <c r="CC1006" s="15"/>
      <c r="CD1006" s="15" t="s">
        <v>7</v>
      </c>
      <c r="CE1006" s="15"/>
      <c r="CF1006" s="15"/>
      <c r="CG1006" s="15"/>
      <c r="CH1006" s="15"/>
      <c r="CI1006" s="15"/>
      <c r="CJ1006" s="15"/>
      <c r="CK1006" s="15"/>
      <c r="CL1006" s="15"/>
      <c r="CM1006" s="15"/>
      <c r="CN1006" s="15"/>
      <c r="CO1006" s="15" t="s">
        <v>7</v>
      </c>
      <c r="CP1006" s="15"/>
      <c r="CQ1006" s="15"/>
      <c r="CR1006" s="15"/>
      <c r="CS1006" s="15"/>
      <c r="CT1006" s="15"/>
      <c r="CU1006" s="15"/>
      <c r="CV1006" s="15"/>
      <c r="CW1006" s="15"/>
      <c r="CX1006" s="15" t="s">
        <v>7</v>
      </c>
      <c r="CY1006" s="15"/>
      <c r="CZ1006" s="15"/>
      <c r="DA1006" s="15"/>
      <c r="DB1006" s="15"/>
      <c r="DC1006" s="15"/>
      <c r="DD1006" s="15"/>
      <c r="DE1006" s="15"/>
      <c r="DF1006" s="15"/>
      <c r="DG1006" s="15"/>
      <c r="DH1006" s="15"/>
      <c r="DI1006" s="15"/>
      <c r="DJ1006" s="15"/>
      <c r="DK1006" s="15"/>
      <c r="DL1006" s="15"/>
      <c r="DM1006" s="15"/>
      <c r="DN1006" s="15"/>
      <c r="DO1006" s="15"/>
      <c r="DP1006" s="15"/>
      <c r="DQ1006" s="15"/>
      <c r="DR1006" s="15"/>
      <c r="DS1006" s="15"/>
      <c r="DT1006" s="15"/>
      <c r="DU1006" s="15"/>
      <c r="DV1006" s="15"/>
      <c r="DW1006" s="15"/>
      <c r="DX1006" s="15"/>
      <c r="DY1006" s="15"/>
      <c r="DZ1006" s="26">
        <f t="shared" si="24"/>
        <v>9</v>
      </c>
      <c r="EA1006" s="25"/>
    </row>
    <row r="1007" spans="1:131" ht="28.5" x14ac:dyDescent="0.25">
      <c r="A1007" s="12" t="s">
        <v>455</v>
      </c>
      <c r="B1007" s="15" t="s">
        <v>155</v>
      </c>
      <c r="C1007" s="15" t="s">
        <v>254</v>
      </c>
      <c r="D1007" s="16">
        <v>829</v>
      </c>
      <c r="E1007" s="15" t="s">
        <v>457</v>
      </c>
      <c r="F1007" s="15" t="s">
        <v>293</v>
      </c>
      <c r="G1007" s="15" t="s">
        <v>294</v>
      </c>
      <c r="H1007" s="15" t="s">
        <v>333</v>
      </c>
      <c r="I1007" s="15">
        <v>1</v>
      </c>
      <c r="J1007" s="15" t="s">
        <v>322</v>
      </c>
      <c r="K1007" s="15" t="s">
        <v>292</v>
      </c>
      <c r="L1007" s="15" t="s">
        <v>150</v>
      </c>
      <c r="M1007" s="15"/>
      <c r="N1007" s="15"/>
      <c r="O1007" s="15" t="s">
        <v>1</v>
      </c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 t="s">
        <v>7</v>
      </c>
      <c r="AQ1007" s="15"/>
      <c r="AR1007" s="15"/>
      <c r="AS1007" s="15"/>
      <c r="AT1007" s="15" t="s">
        <v>7</v>
      </c>
      <c r="AU1007" s="15" t="s">
        <v>7</v>
      </c>
      <c r="AV1007" s="15"/>
      <c r="AW1007" s="15"/>
      <c r="AX1007" s="15"/>
      <c r="AY1007" s="15"/>
      <c r="AZ1007" s="33"/>
      <c r="BA1007" s="33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5"/>
      <c r="BL1007" s="15"/>
      <c r="BM1007" s="15"/>
      <c r="BN1007" s="15" t="s">
        <v>7</v>
      </c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 t="s">
        <v>7</v>
      </c>
      <c r="CB1007" s="15"/>
      <c r="CC1007" s="15"/>
      <c r="CD1007" s="15" t="s">
        <v>7</v>
      </c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5"/>
      <c r="CO1007" s="15" t="s">
        <v>7</v>
      </c>
      <c r="CP1007" s="15"/>
      <c r="CQ1007" s="15"/>
      <c r="CR1007" s="15"/>
      <c r="CS1007" s="15"/>
      <c r="CT1007" s="15"/>
      <c r="CU1007" s="15"/>
      <c r="CV1007" s="15"/>
      <c r="CW1007" s="15"/>
      <c r="CX1007" s="15" t="s">
        <v>7</v>
      </c>
      <c r="CY1007" s="15"/>
      <c r="CZ1007" s="15"/>
      <c r="DA1007" s="15"/>
      <c r="DB1007" s="15"/>
      <c r="DC1007" s="15"/>
      <c r="DD1007" s="15"/>
      <c r="DE1007" s="15"/>
      <c r="DF1007" s="15"/>
      <c r="DG1007" s="15"/>
      <c r="DH1007" s="15"/>
      <c r="DI1007" s="15"/>
      <c r="DJ1007" s="15"/>
      <c r="DK1007" s="15"/>
      <c r="DL1007" s="15"/>
      <c r="DM1007" s="15"/>
      <c r="DN1007" s="15"/>
      <c r="DO1007" s="15"/>
      <c r="DP1007" s="15"/>
      <c r="DQ1007" s="15"/>
      <c r="DR1007" s="15"/>
      <c r="DS1007" s="15"/>
      <c r="DT1007" s="15"/>
      <c r="DU1007" s="15"/>
      <c r="DV1007" s="15"/>
      <c r="DW1007" s="15"/>
      <c r="DX1007" s="36"/>
      <c r="DY1007" s="36"/>
      <c r="DZ1007" s="26">
        <f t="shared" si="24"/>
        <v>9</v>
      </c>
      <c r="EA1007" s="25"/>
    </row>
    <row r="1008" spans="1:131" ht="71.25" x14ac:dyDescent="0.25">
      <c r="A1008" s="12" t="s">
        <v>455</v>
      </c>
      <c r="B1008" s="15" t="s">
        <v>155</v>
      </c>
      <c r="C1008" s="15" t="s">
        <v>302</v>
      </c>
      <c r="D1008" s="16" t="s">
        <v>499</v>
      </c>
      <c r="E1008" s="15" t="s">
        <v>457</v>
      </c>
      <c r="F1008" s="15" t="s">
        <v>293</v>
      </c>
      <c r="G1008" s="15" t="s">
        <v>294</v>
      </c>
      <c r="H1008" s="15" t="s">
        <v>437</v>
      </c>
      <c r="I1008" s="15">
        <v>1</v>
      </c>
      <c r="J1008" s="15" t="s">
        <v>424</v>
      </c>
      <c r="K1008" s="15" t="s">
        <v>292</v>
      </c>
      <c r="L1008" s="15" t="s">
        <v>150</v>
      </c>
      <c r="M1008" s="15"/>
      <c r="N1008" s="15"/>
      <c r="O1008" s="15"/>
      <c r="P1008" s="15"/>
      <c r="Q1008" s="15"/>
      <c r="R1008" s="15"/>
      <c r="S1008" s="15" t="s">
        <v>779</v>
      </c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33"/>
      <c r="BA1008" s="33"/>
      <c r="BB1008" s="15"/>
      <c r="BC1008" s="15"/>
      <c r="BD1008" s="15"/>
      <c r="BE1008" s="15"/>
      <c r="BF1008" s="15"/>
      <c r="BG1008" s="15"/>
      <c r="BH1008" s="15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5"/>
      <c r="CM1008" s="15"/>
      <c r="CN1008" s="15"/>
      <c r="CO1008" s="15"/>
      <c r="CP1008" s="15"/>
      <c r="CQ1008" s="15"/>
      <c r="CR1008" s="15"/>
      <c r="CS1008" s="15"/>
      <c r="CT1008" s="15"/>
      <c r="CU1008" s="15"/>
      <c r="CV1008" s="15"/>
      <c r="CW1008" s="15"/>
      <c r="CX1008" s="15"/>
      <c r="CY1008" s="15"/>
      <c r="CZ1008" s="15"/>
      <c r="DA1008" s="15"/>
      <c r="DB1008" s="15"/>
      <c r="DC1008" s="15"/>
      <c r="DD1008" s="15"/>
      <c r="DE1008" s="15"/>
      <c r="DF1008" s="15"/>
      <c r="DG1008" s="15"/>
      <c r="DH1008" s="15"/>
      <c r="DI1008" s="15"/>
      <c r="DJ1008" s="15"/>
      <c r="DK1008" s="15"/>
      <c r="DL1008" s="15"/>
      <c r="DM1008" s="15"/>
      <c r="DN1008" s="15"/>
      <c r="DO1008" s="15"/>
      <c r="DP1008" s="15"/>
      <c r="DQ1008" s="15"/>
      <c r="DR1008" s="15"/>
      <c r="DS1008" s="15"/>
      <c r="DT1008" s="15"/>
      <c r="DU1008" s="15"/>
      <c r="DV1008" s="15"/>
      <c r="DW1008" s="15"/>
      <c r="DX1008" s="36"/>
      <c r="DY1008" s="36"/>
      <c r="DZ1008" s="26">
        <f t="shared" si="24"/>
        <v>1</v>
      </c>
      <c r="EA1008" s="25" t="s">
        <v>345</v>
      </c>
    </row>
    <row r="1009" spans="1:131" ht="71.25" x14ac:dyDescent="0.25">
      <c r="A1009" s="12" t="s">
        <v>455</v>
      </c>
      <c r="B1009" s="15" t="s">
        <v>144</v>
      </c>
      <c r="C1009" s="15" t="s">
        <v>254</v>
      </c>
      <c r="D1009" s="16" t="s">
        <v>500</v>
      </c>
      <c r="E1009" s="15" t="s">
        <v>457</v>
      </c>
      <c r="F1009" s="15" t="s">
        <v>293</v>
      </c>
      <c r="G1009" s="15" t="s">
        <v>294</v>
      </c>
      <c r="H1009" s="15" t="s">
        <v>1005</v>
      </c>
      <c r="I1009" s="15">
        <v>1</v>
      </c>
      <c r="J1009" s="15" t="s">
        <v>319</v>
      </c>
      <c r="K1009" s="15" t="s">
        <v>292</v>
      </c>
      <c r="L1009" s="15" t="s">
        <v>150</v>
      </c>
      <c r="M1009" s="15"/>
      <c r="N1009" s="15"/>
      <c r="O1009" s="5" t="s">
        <v>1</v>
      </c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33"/>
      <c r="BA1009" s="33"/>
      <c r="BB1009" s="15"/>
      <c r="BC1009" s="15"/>
      <c r="BD1009" s="15"/>
      <c r="BE1009" s="15"/>
      <c r="BF1009" s="15"/>
      <c r="BG1009" s="15"/>
      <c r="BH1009" s="15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5" t="s">
        <v>3</v>
      </c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5"/>
      <c r="CM1009" s="15"/>
      <c r="CN1009" s="15"/>
      <c r="CO1009" s="15"/>
      <c r="CP1009" s="15"/>
      <c r="CQ1009" s="15"/>
      <c r="CR1009" s="15"/>
      <c r="CS1009" s="15"/>
      <c r="CT1009" s="15"/>
      <c r="CU1009" s="15"/>
      <c r="CV1009" s="15"/>
      <c r="CW1009" s="15"/>
      <c r="CX1009" s="15"/>
      <c r="CY1009" s="15"/>
      <c r="CZ1009" s="15"/>
      <c r="DA1009" s="15"/>
      <c r="DB1009" s="15"/>
      <c r="DC1009" s="15"/>
      <c r="DD1009" s="15"/>
      <c r="DE1009" s="15"/>
      <c r="DF1009" s="15"/>
      <c r="DG1009" s="15"/>
      <c r="DH1009" s="15"/>
      <c r="DI1009" s="15"/>
      <c r="DJ1009" s="15"/>
      <c r="DK1009" s="15"/>
      <c r="DL1009" s="15"/>
      <c r="DM1009" s="15"/>
      <c r="DN1009" s="15"/>
      <c r="DO1009" s="15"/>
      <c r="DP1009" s="15"/>
      <c r="DQ1009" s="15"/>
      <c r="DR1009" s="15"/>
      <c r="DS1009" s="15"/>
      <c r="DT1009" s="15"/>
      <c r="DU1009" s="15"/>
      <c r="DV1009" s="15"/>
      <c r="DW1009" s="15"/>
      <c r="DX1009" s="36"/>
      <c r="DY1009" s="36"/>
      <c r="DZ1009" s="26">
        <f t="shared" si="24"/>
        <v>2</v>
      </c>
      <c r="EA1009" s="25"/>
    </row>
    <row r="1010" spans="1:131" ht="28.5" x14ac:dyDescent="0.25">
      <c r="A1010" s="12" t="s">
        <v>455</v>
      </c>
      <c r="B1010" s="15" t="s">
        <v>144</v>
      </c>
      <c r="C1010" s="15" t="s">
        <v>254</v>
      </c>
      <c r="D1010" s="16" t="s">
        <v>501</v>
      </c>
      <c r="E1010" s="15" t="s">
        <v>457</v>
      </c>
      <c r="F1010" s="15" t="s">
        <v>293</v>
      </c>
      <c r="G1010" s="15" t="s">
        <v>294</v>
      </c>
      <c r="H1010" s="15" t="s">
        <v>392</v>
      </c>
      <c r="I1010" s="15">
        <v>1</v>
      </c>
      <c r="J1010" s="15" t="s">
        <v>319</v>
      </c>
      <c r="K1010" s="15" t="s">
        <v>292</v>
      </c>
      <c r="L1010" s="15" t="s">
        <v>150</v>
      </c>
      <c r="M1010" s="15"/>
      <c r="N1010" s="15"/>
      <c r="O1010" s="15" t="s">
        <v>780</v>
      </c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 t="s">
        <v>3</v>
      </c>
      <c r="AQ1010" s="15"/>
      <c r="AR1010" s="15"/>
      <c r="AS1010" s="15"/>
      <c r="AT1010" s="15" t="s">
        <v>3</v>
      </c>
      <c r="AU1010" s="15" t="s">
        <v>3</v>
      </c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 t="s">
        <v>3</v>
      </c>
      <c r="BJ1010" s="15"/>
      <c r="BK1010" s="15"/>
      <c r="BL1010" s="15"/>
      <c r="BM1010" s="15"/>
      <c r="BN1010" s="15" t="s">
        <v>3</v>
      </c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 t="s">
        <v>3</v>
      </c>
      <c r="CB1010" s="15"/>
      <c r="CC1010" s="15"/>
      <c r="CD1010" s="15" t="s">
        <v>3</v>
      </c>
      <c r="CE1010" s="15" t="s">
        <v>3</v>
      </c>
      <c r="CF1010" s="15"/>
      <c r="CG1010" s="15"/>
      <c r="CH1010" s="15"/>
      <c r="CI1010" s="15"/>
      <c r="CJ1010" s="15"/>
      <c r="CK1010" s="15"/>
      <c r="CL1010" s="15"/>
      <c r="CM1010" s="15"/>
      <c r="CN1010" s="15"/>
      <c r="CO1010" s="15" t="s">
        <v>3</v>
      </c>
      <c r="CP1010" s="15"/>
      <c r="CQ1010" s="15"/>
      <c r="CR1010" s="15"/>
      <c r="CS1010" s="15"/>
      <c r="CT1010" s="15"/>
      <c r="CU1010" s="15"/>
      <c r="CV1010" s="15"/>
      <c r="CW1010" s="15"/>
      <c r="CX1010" s="15" t="s">
        <v>3</v>
      </c>
      <c r="CY1010" s="15" t="s">
        <v>3</v>
      </c>
      <c r="CZ1010" s="15"/>
      <c r="DA1010" s="15"/>
      <c r="DB1010" s="15"/>
      <c r="DC1010" s="15"/>
      <c r="DD1010" s="15"/>
      <c r="DE1010" s="15"/>
      <c r="DF1010" s="15"/>
      <c r="DG1010" s="15"/>
      <c r="DH1010" s="15"/>
      <c r="DI1010" s="15"/>
      <c r="DJ1010" s="15"/>
      <c r="DK1010" s="15"/>
      <c r="DL1010" s="15"/>
      <c r="DM1010" s="15"/>
      <c r="DN1010" s="15"/>
      <c r="DO1010" s="15"/>
      <c r="DP1010" s="15"/>
      <c r="DQ1010" s="15"/>
      <c r="DR1010" s="15"/>
      <c r="DS1010" s="15"/>
      <c r="DT1010" s="15"/>
      <c r="DU1010" s="15"/>
      <c r="DV1010" s="15"/>
      <c r="DW1010" s="15"/>
      <c r="DX1010" s="15"/>
      <c r="DY1010" s="15"/>
      <c r="DZ1010" s="26">
        <f t="shared" si="24"/>
        <v>12</v>
      </c>
      <c r="EA1010" s="25"/>
    </row>
    <row r="1011" spans="1:131" ht="28.5" x14ac:dyDescent="0.25">
      <c r="A1011" s="12" t="s">
        <v>455</v>
      </c>
      <c r="B1011" s="15" t="s">
        <v>155</v>
      </c>
      <c r="C1011" s="15" t="s">
        <v>254</v>
      </c>
      <c r="D1011" s="16">
        <v>946</v>
      </c>
      <c r="E1011" s="15" t="s">
        <v>457</v>
      </c>
      <c r="F1011" s="15" t="s">
        <v>293</v>
      </c>
      <c r="G1011" s="15" t="s">
        <v>294</v>
      </c>
      <c r="H1011" s="15" t="s">
        <v>392</v>
      </c>
      <c r="I1011" s="15">
        <v>1</v>
      </c>
      <c r="J1011" s="15" t="s">
        <v>319</v>
      </c>
      <c r="K1011" s="15" t="s">
        <v>292</v>
      </c>
      <c r="L1011" s="15" t="s">
        <v>150</v>
      </c>
      <c r="M1011" s="15"/>
      <c r="N1011" s="15"/>
      <c r="O1011" s="15" t="s">
        <v>780</v>
      </c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 t="s">
        <v>3</v>
      </c>
      <c r="AQ1011" s="15"/>
      <c r="AR1011" s="15"/>
      <c r="AS1011" s="15"/>
      <c r="AT1011" s="15" t="s">
        <v>3</v>
      </c>
      <c r="AU1011" s="15" t="s">
        <v>3</v>
      </c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 t="s">
        <v>3</v>
      </c>
      <c r="BJ1011" s="15"/>
      <c r="BK1011" s="15"/>
      <c r="BL1011" s="15"/>
      <c r="BM1011" s="15"/>
      <c r="BN1011" s="15" t="s">
        <v>3</v>
      </c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 t="s">
        <v>3</v>
      </c>
      <c r="CB1011" s="15"/>
      <c r="CC1011" s="15"/>
      <c r="CD1011" s="15" t="s">
        <v>3</v>
      </c>
      <c r="CE1011" s="15" t="s">
        <v>3</v>
      </c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 t="s">
        <v>3</v>
      </c>
      <c r="CP1011" s="15"/>
      <c r="CQ1011" s="15"/>
      <c r="CR1011" s="15"/>
      <c r="CS1011" s="15"/>
      <c r="CT1011" s="15"/>
      <c r="CU1011" s="15"/>
      <c r="CV1011" s="15"/>
      <c r="CW1011" s="15"/>
      <c r="CX1011" s="15" t="s">
        <v>3</v>
      </c>
      <c r="CY1011" s="15" t="s">
        <v>3</v>
      </c>
      <c r="CZ1011" s="15"/>
      <c r="DA1011" s="15"/>
      <c r="DB1011" s="15"/>
      <c r="DC1011" s="15"/>
      <c r="DD1011" s="15"/>
      <c r="DE1011" s="15"/>
      <c r="DF1011" s="15"/>
      <c r="DG1011" s="15"/>
      <c r="DH1011" s="15"/>
      <c r="DI1011" s="15"/>
      <c r="DJ1011" s="15"/>
      <c r="DK1011" s="15"/>
      <c r="DL1011" s="15"/>
      <c r="DM1011" s="15"/>
      <c r="DN1011" s="15"/>
      <c r="DO1011" s="15"/>
      <c r="DP1011" s="15"/>
      <c r="DQ1011" s="15"/>
      <c r="DR1011" s="15"/>
      <c r="DS1011" s="15"/>
      <c r="DT1011" s="15"/>
      <c r="DU1011" s="15"/>
      <c r="DV1011" s="15"/>
      <c r="DW1011" s="15"/>
      <c r="DX1011" s="36"/>
      <c r="DY1011" s="36"/>
      <c r="DZ1011" s="26">
        <f t="shared" ref="DZ1011:DZ1017" si="25">COUNTA(M1011:DX1011)</f>
        <v>12</v>
      </c>
      <c r="EA1011" s="25"/>
    </row>
    <row r="1012" spans="1:131" ht="71.25" x14ac:dyDescent="0.25">
      <c r="A1012" s="12" t="s">
        <v>455</v>
      </c>
      <c r="B1012" s="15" t="s">
        <v>144</v>
      </c>
      <c r="C1012" s="15" t="s">
        <v>254</v>
      </c>
      <c r="D1012" s="16" t="s">
        <v>502</v>
      </c>
      <c r="E1012" s="15" t="s">
        <v>462</v>
      </c>
      <c r="F1012" s="15" t="s">
        <v>293</v>
      </c>
      <c r="G1012" s="15" t="s">
        <v>294</v>
      </c>
      <c r="H1012" s="15" t="s">
        <v>1005</v>
      </c>
      <c r="I1012" s="15">
        <v>1</v>
      </c>
      <c r="J1012" s="15" t="s">
        <v>319</v>
      </c>
      <c r="K1012" s="15" t="s">
        <v>292</v>
      </c>
      <c r="L1012" s="15" t="s">
        <v>150</v>
      </c>
      <c r="M1012" s="15"/>
      <c r="N1012" s="15"/>
      <c r="O1012" s="5" t="s">
        <v>1</v>
      </c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5" t="s">
        <v>3</v>
      </c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5"/>
      <c r="CQ1012" s="15"/>
      <c r="CR1012" s="15"/>
      <c r="CS1012" s="15"/>
      <c r="CT1012" s="15"/>
      <c r="CU1012" s="15"/>
      <c r="CV1012" s="15"/>
      <c r="CW1012" s="15"/>
      <c r="CX1012" s="15"/>
      <c r="CY1012" s="15"/>
      <c r="CZ1012" s="15"/>
      <c r="DA1012" s="15"/>
      <c r="DB1012" s="15"/>
      <c r="DC1012" s="15"/>
      <c r="DD1012" s="15"/>
      <c r="DE1012" s="15"/>
      <c r="DF1012" s="15"/>
      <c r="DG1012" s="15"/>
      <c r="DH1012" s="15"/>
      <c r="DI1012" s="15"/>
      <c r="DJ1012" s="15"/>
      <c r="DK1012" s="15"/>
      <c r="DL1012" s="15"/>
      <c r="DM1012" s="15"/>
      <c r="DN1012" s="15"/>
      <c r="DO1012" s="15"/>
      <c r="DP1012" s="15"/>
      <c r="DQ1012" s="15"/>
      <c r="DR1012" s="15"/>
      <c r="DS1012" s="15"/>
      <c r="DT1012" s="15"/>
      <c r="DU1012" s="15"/>
      <c r="DV1012" s="15"/>
      <c r="DW1012" s="15"/>
      <c r="DX1012" s="36"/>
      <c r="DY1012" s="36"/>
      <c r="DZ1012" s="26">
        <f t="shared" si="25"/>
        <v>2</v>
      </c>
      <c r="EA1012" s="25"/>
    </row>
    <row r="1013" spans="1:131" ht="28.5" x14ac:dyDescent="0.25">
      <c r="A1013" s="12" t="s">
        <v>455</v>
      </c>
      <c r="B1013" s="15" t="s">
        <v>155</v>
      </c>
      <c r="C1013" s="15" t="s">
        <v>254</v>
      </c>
      <c r="D1013" s="16">
        <v>947</v>
      </c>
      <c r="E1013" s="15" t="s">
        <v>462</v>
      </c>
      <c r="F1013" s="15" t="s">
        <v>293</v>
      </c>
      <c r="G1013" s="15" t="s">
        <v>294</v>
      </c>
      <c r="H1013" s="15" t="s">
        <v>392</v>
      </c>
      <c r="I1013" s="15">
        <v>1</v>
      </c>
      <c r="J1013" s="15" t="s">
        <v>319</v>
      </c>
      <c r="K1013" s="15" t="s">
        <v>292</v>
      </c>
      <c r="L1013" s="15" t="s">
        <v>150</v>
      </c>
      <c r="M1013" s="15"/>
      <c r="N1013" s="15"/>
      <c r="O1013" s="15" t="s">
        <v>780</v>
      </c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 t="s">
        <v>3</v>
      </c>
      <c r="AQ1013" s="15"/>
      <c r="AR1013" s="15"/>
      <c r="AS1013" s="15"/>
      <c r="AT1013" s="15" t="s">
        <v>3</v>
      </c>
      <c r="AU1013" s="15" t="s">
        <v>3</v>
      </c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 t="s">
        <v>3</v>
      </c>
      <c r="BJ1013" s="15"/>
      <c r="BK1013" s="15"/>
      <c r="BL1013" s="15"/>
      <c r="BM1013" s="15"/>
      <c r="BN1013" s="15" t="s">
        <v>3</v>
      </c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 t="s">
        <v>3</v>
      </c>
      <c r="CB1013" s="15"/>
      <c r="CC1013" s="15"/>
      <c r="CD1013" s="15" t="s">
        <v>3</v>
      </c>
      <c r="CE1013" s="15" t="s">
        <v>3</v>
      </c>
      <c r="CF1013" s="15"/>
      <c r="CG1013" s="15"/>
      <c r="CH1013" s="15"/>
      <c r="CI1013" s="15"/>
      <c r="CJ1013" s="15"/>
      <c r="CK1013" s="15"/>
      <c r="CL1013" s="15"/>
      <c r="CM1013" s="15"/>
      <c r="CN1013" s="15"/>
      <c r="CO1013" s="15" t="s">
        <v>3</v>
      </c>
      <c r="CP1013" s="15"/>
      <c r="CQ1013" s="15"/>
      <c r="CR1013" s="15"/>
      <c r="CS1013" s="15"/>
      <c r="CT1013" s="15"/>
      <c r="CU1013" s="15"/>
      <c r="CV1013" s="15"/>
      <c r="CW1013" s="15"/>
      <c r="CX1013" s="15" t="s">
        <v>3</v>
      </c>
      <c r="CY1013" s="15" t="s">
        <v>3</v>
      </c>
      <c r="CZ1013" s="15"/>
      <c r="DA1013" s="15"/>
      <c r="DB1013" s="15"/>
      <c r="DC1013" s="15"/>
      <c r="DD1013" s="15"/>
      <c r="DE1013" s="15"/>
      <c r="DF1013" s="15"/>
      <c r="DG1013" s="15"/>
      <c r="DH1013" s="15"/>
      <c r="DI1013" s="15"/>
      <c r="DJ1013" s="15"/>
      <c r="DK1013" s="15"/>
      <c r="DL1013" s="15"/>
      <c r="DM1013" s="15"/>
      <c r="DN1013" s="15"/>
      <c r="DO1013" s="15"/>
      <c r="DP1013" s="15"/>
      <c r="DQ1013" s="15"/>
      <c r="DR1013" s="15"/>
      <c r="DS1013" s="15"/>
      <c r="DT1013" s="15"/>
      <c r="DU1013" s="15"/>
      <c r="DV1013" s="15"/>
      <c r="DW1013" s="15"/>
      <c r="DX1013" s="36"/>
      <c r="DY1013" s="36"/>
      <c r="DZ1013" s="26">
        <f t="shared" si="25"/>
        <v>12</v>
      </c>
      <c r="EA1013" s="25"/>
    </row>
    <row r="1014" spans="1:131" ht="71.25" x14ac:dyDescent="0.25">
      <c r="A1014" s="12" t="s">
        <v>455</v>
      </c>
      <c r="B1014" s="15" t="s">
        <v>144</v>
      </c>
      <c r="C1014" s="15" t="s">
        <v>254</v>
      </c>
      <c r="D1014" s="16" t="s">
        <v>503</v>
      </c>
      <c r="E1014" s="15" t="s">
        <v>465</v>
      </c>
      <c r="F1014" s="15" t="s">
        <v>293</v>
      </c>
      <c r="G1014" s="15" t="s">
        <v>294</v>
      </c>
      <c r="H1014" s="15" t="s">
        <v>1005</v>
      </c>
      <c r="I1014" s="15">
        <v>1</v>
      </c>
      <c r="J1014" s="15" t="s">
        <v>319</v>
      </c>
      <c r="K1014" s="15" t="s">
        <v>292</v>
      </c>
      <c r="L1014" s="15" t="s">
        <v>150</v>
      </c>
      <c r="M1014" s="15"/>
      <c r="N1014" s="15"/>
      <c r="O1014" s="5" t="s">
        <v>1</v>
      </c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5" t="s">
        <v>3</v>
      </c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5"/>
      <c r="CO1014" s="15"/>
      <c r="CP1014" s="15"/>
      <c r="CQ1014" s="15"/>
      <c r="CR1014" s="15"/>
      <c r="CS1014" s="15"/>
      <c r="CT1014" s="15"/>
      <c r="CU1014" s="15"/>
      <c r="CV1014" s="15"/>
      <c r="CW1014" s="15"/>
      <c r="CX1014" s="15"/>
      <c r="CY1014" s="15"/>
      <c r="CZ1014" s="15"/>
      <c r="DA1014" s="15"/>
      <c r="DB1014" s="15"/>
      <c r="DC1014" s="15"/>
      <c r="DD1014" s="15"/>
      <c r="DE1014" s="15"/>
      <c r="DF1014" s="15"/>
      <c r="DG1014" s="15"/>
      <c r="DH1014" s="15"/>
      <c r="DI1014" s="15"/>
      <c r="DJ1014" s="15"/>
      <c r="DK1014" s="15"/>
      <c r="DL1014" s="15"/>
      <c r="DM1014" s="15"/>
      <c r="DN1014" s="15"/>
      <c r="DO1014" s="15"/>
      <c r="DP1014" s="15"/>
      <c r="DQ1014" s="15"/>
      <c r="DR1014" s="15"/>
      <c r="DS1014" s="15"/>
      <c r="DT1014" s="15"/>
      <c r="DU1014" s="15"/>
      <c r="DV1014" s="15"/>
      <c r="DW1014" s="15"/>
      <c r="DX1014" s="36"/>
      <c r="DY1014" s="36"/>
      <c r="DZ1014" s="26">
        <f t="shared" si="25"/>
        <v>2</v>
      </c>
      <c r="EA1014" s="25"/>
    </row>
    <row r="1015" spans="1:131" ht="28.5" x14ac:dyDescent="0.25">
      <c r="A1015" s="12" t="s">
        <v>455</v>
      </c>
      <c r="B1015" s="15" t="s">
        <v>155</v>
      </c>
      <c r="C1015" s="15" t="s">
        <v>254</v>
      </c>
      <c r="D1015" s="16">
        <v>948</v>
      </c>
      <c r="E1015" s="15" t="s">
        <v>465</v>
      </c>
      <c r="F1015" s="15" t="s">
        <v>293</v>
      </c>
      <c r="G1015" s="15" t="s">
        <v>294</v>
      </c>
      <c r="H1015" s="15" t="s">
        <v>392</v>
      </c>
      <c r="I1015" s="15">
        <v>1</v>
      </c>
      <c r="J1015" s="15" t="s">
        <v>319</v>
      </c>
      <c r="K1015" s="15" t="s">
        <v>292</v>
      </c>
      <c r="L1015" s="15" t="s">
        <v>150</v>
      </c>
      <c r="M1015" s="15"/>
      <c r="N1015" s="15"/>
      <c r="O1015" s="15" t="s">
        <v>780</v>
      </c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 t="s">
        <v>3</v>
      </c>
      <c r="AQ1015" s="15"/>
      <c r="AR1015" s="15"/>
      <c r="AS1015" s="15"/>
      <c r="AT1015" s="15" t="s">
        <v>3</v>
      </c>
      <c r="AU1015" s="15" t="s">
        <v>3</v>
      </c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 t="s">
        <v>3</v>
      </c>
      <c r="BJ1015" s="15"/>
      <c r="BK1015" s="15"/>
      <c r="BL1015" s="15"/>
      <c r="BM1015" s="15"/>
      <c r="BN1015" s="15" t="s">
        <v>3</v>
      </c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 t="s">
        <v>3</v>
      </c>
      <c r="CB1015" s="15"/>
      <c r="CC1015" s="15"/>
      <c r="CD1015" s="15" t="s">
        <v>3</v>
      </c>
      <c r="CE1015" s="15" t="s">
        <v>3</v>
      </c>
      <c r="CF1015" s="15"/>
      <c r="CG1015" s="15"/>
      <c r="CH1015" s="15"/>
      <c r="CI1015" s="15"/>
      <c r="CJ1015" s="15"/>
      <c r="CK1015" s="15"/>
      <c r="CL1015" s="15"/>
      <c r="CM1015" s="15"/>
      <c r="CN1015" s="15"/>
      <c r="CO1015" s="15" t="s">
        <v>3</v>
      </c>
      <c r="CP1015" s="15"/>
      <c r="CQ1015" s="15"/>
      <c r="CR1015" s="15"/>
      <c r="CS1015" s="15"/>
      <c r="CT1015" s="15"/>
      <c r="CU1015" s="15"/>
      <c r="CV1015" s="15"/>
      <c r="CW1015" s="15"/>
      <c r="CX1015" s="15" t="s">
        <v>3</v>
      </c>
      <c r="CY1015" s="15" t="s">
        <v>3</v>
      </c>
      <c r="CZ1015" s="15"/>
      <c r="DA1015" s="15"/>
      <c r="DB1015" s="15"/>
      <c r="DC1015" s="15"/>
      <c r="DD1015" s="15"/>
      <c r="DE1015" s="15"/>
      <c r="DF1015" s="15"/>
      <c r="DG1015" s="15"/>
      <c r="DH1015" s="15"/>
      <c r="DI1015" s="15"/>
      <c r="DJ1015" s="15"/>
      <c r="DK1015" s="15"/>
      <c r="DL1015" s="15"/>
      <c r="DM1015" s="15"/>
      <c r="DN1015" s="15"/>
      <c r="DO1015" s="15"/>
      <c r="DP1015" s="15"/>
      <c r="DQ1015" s="15"/>
      <c r="DR1015" s="15"/>
      <c r="DS1015" s="15"/>
      <c r="DT1015" s="15"/>
      <c r="DU1015" s="15"/>
      <c r="DV1015" s="15"/>
      <c r="DW1015" s="15"/>
      <c r="DX1015" s="36"/>
      <c r="DY1015" s="36"/>
      <c r="DZ1015" s="26">
        <f t="shared" si="25"/>
        <v>12</v>
      </c>
      <c r="EA1015" s="25"/>
    </row>
    <row r="1016" spans="1:131" ht="71.25" x14ac:dyDescent="0.25">
      <c r="A1016" s="12" t="s">
        <v>455</v>
      </c>
      <c r="B1016" s="15" t="s">
        <v>144</v>
      </c>
      <c r="C1016" s="15" t="s">
        <v>254</v>
      </c>
      <c r="D1016" s="16" t="s">
        <v>504</v>
      </c>
      <c r="E1016" s="15" t="s">
        <v>470</v>
      </c>
      <c r="F1016" s="15" t="s">
        <v>293</v>
      </c>
      <c r="G1016" s="15" t="s">
        <v>294</v>
      </c>
      <c r="H1016" s="15" t="s">
        <v>1005</v>
      </c>
      <c r="I1016" s="15">
        <v>1</v>
      </c>
      <c r="J1016" s="15" t="s">
        <v>319</v>
      </c>
      <c r="K1016" s="15" t="s">
        <v>292</v>
      </c>
      <c r="L1016" s="15" t="s">
        <v>150</v>
      </c>
      <c r="M1016" s="15"/>
      <c r="N1016" s="15"/>
      <c r="O1016" s="5" t="s">
        <v>1</v>
      </c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5" t="s">
        <v>3</v>
      </c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5"/>
      <c r="CM1016" s="15"/>
      <c r="CN1016" s="15"/>
      <c r="CO1016" s="15"/>
      <c r="CP1016" s="15"/>
      <c r="CQ1016" s="15"/>
      <c r="CR1016" s="15"/>
      <c r="CS1016" s="15"/>
      <c r="CT1016" s="15"/>
      <c r="CU1016" s="15"/>
      <c r="CV1016" s="15"/>
      <c r="CW1016" s="15"/>
      <c r="CX1016" s="15"/>
      <c r="CY1016" s="15"/>
      <c r="CZ1016" s="15"/>
      <c r="DA1016" s="15"/>
      <c r="DB1016" s="15"/>
      <c r="DC1016" s="15"/>
      <c r="DD1016" s="15"/>
      <c r="DE1016" s="15"/>
      <c r="DF1016" s="15"/>
      <c r="DG1016" s="15"/>
      <c r="DH1016" s="15"/>
      <c r="DI1016" s="15"/>
      <c r="DJ1016" s="15"/>
      <c r="DK1016" s="15"/>
      <c r="DL1016" s="15"/>
      <c r="DM1016" s="15"/>
      <c r="DN1016" s="15"/>
      <c r="DO1016" s="15"/>
      <c r="DP1016" s="15"/>
      <c r="DQ1016" s="15"/>
      <c r="DR1016" s="15"/>
      <c r="DS1016" s="15"/>
      <c r="DT1016" s="15"/>
      <c r="DU1016" s="15"/>
      <c r="DV1016" s="15"/>
      <c r="DW1016" s="15"/>
      <c r="DX1016" s="36"/>
      <c r="DY1016" s="36"/>
      <c r="DZ1016" s="26">
        <f t="shared" si="25"/>
        <v>2</v>
      </c>
      <c r="EA1016" s="25"/>
    </row>
    <row r="1017" spans="1:131" ht="28.5" x14ac:dyDescent="0.25">
      <c r="A1017" s="12" t="s">
        <v>455</v>
      </c>
      <c r="B1017" s="15" t="s">
        <v>155</v>
      </c>
      <c r="C1017" s="15" t="s">
        <v>254</v>
      </c>
      <c r="D1017" s="16">
        <v>949</v>
      </c>
      <c r="E1017" s="15" t="s">
        <v>470</v>
      </c>
      <c r="F1017" s="15" t="s">
        <v>293</v>
      </c>
      <c r="G1017" s="15" t="s">
        <v>294</v>
      </c>
      <c r="H1017" s="15" t="s">
        <v>392</v>
      </c>
      <c r="I1017" s="15">
        <v>1</v>
      </c>
      <c r="J1017" s="15" t="s">
        <v>319</v>
      </c>
      <c r="K1017" s="15" t="s">
        <v>292</v>
      </c>
      <c r="L1017" s="15" t="s">
        <v>150</v>
      </c>
      <c r="M1017" s="15"/>
      <c r="N1017" s="15"/>
      <c r="O1017" s="15" t="s">
        <v>780</v>
      </c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 t="s">
        <v>3</v>
      </c>
      <c r="AQ1017" s="15"/>
      <c r="AR1017" s="15"/>
      <c r="AS1017" s="15"/>
      <c r="AT1017" s="15" t="s">
        <v>3</v>
      </c>
      <c r="AU1017" s="15" t="s">
        <v>3</v>
      </c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 t="s">
        <v>3</v>
      </c>
      <c r="BJ1017" s="15"/>
      <c r="BK1017" s="15"/>
      <c r="BL1017" s="15"/>
      <c r="BM1017" s="15"/>
      <c r="BN1017" s="15" t="s">
        <v>3</v>
      </c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 t="s">
        <v>3</v>
      </c>
      <c r="CB1017" s="15"/>
      <c r="CC1017" s="15"/>
      <c r="CD1017" s="15" t="s">
        <v>3</v>
      </c>
      <c r="CE1017" s="15" t="s">
        <v>3</v>
      </c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 t="s">
        <v>3</v>
      </c>
      <c r="CP1017" s="15"/>
      <c r="CQ1017" s="15"/>
      <c r="CR1017" s="15"/>
      <c r="CS1017" s="15"/>
      <c r="CT1017" s="15"/>
      <c r="CU1017" s="15"/>
      <c r="CV1017" s="15"/>
      <c r="CW1017" s="15"/>
      <c r="CX1017" s="15" t="s">
        <v>3</v>
      </c>
      <c r="CY1017" s="15" t="s">
        <v>3</v>
      </c>
      <c r="CZ1017" s="15"/>
      <c r="DA1017" s="15"/>
      <c r="DB1017" s="15"/>
      <c r="DC1017" s="15"/>
      <c r="DD1017" s="15"/>
      <c r="DE1017" s="15"/>
      <c r="DF1017" s="15"/>
      <c r="DG1017" s="15"/>
      <c r="DH1017" s="15"/>
      <c r="DI1017" s="15"/>
      <c r="DJ1017" s="15"/>
      <c r="DK1017" s="15"/>
      <c r="DL1017" s="15"/>
      <c r="DM1017" s="15"/>
      <c r="DN1017" s="15"/>
      <c r="DO1017" s="15"/>
      <c r="DP1017" s="15"/>
      <c r="DQ1017" s="15"/>
      <c r="DR1017" s="15"/>
      <c r="DS1017" s="15"/>
      <c r="DT1017" s="15"/>
      <c r="DU1017" s="15"/>
      <c r="DV1017" s="15"/>
      <c r="DW1017" s="15"/>
      <c r="DX1017" s="36"/>
      <c r="DY1017" s="36"/>
      <c r="DZ1017" s="26">
        <f t="shared" si="25"/>
        <v>12</v>
      </c>
      <c r="EA1017" s="25"/>
    </row>
    <row r="1018" spans="1:131" ht="42.75" x14ac:dyDescent="0.25">
      <c r="A1018" s="2" t="s">
        <v>1042</v>
      </c>
      <c r="B1018" s="2" t="s">
        <v>1022</v>
      </c>
      <c r="C1018" s="2" t="s">
        <v>1023</v>
      </c>
      <c r="D1018" s="2" t="s">
        <v>1043</v>
      </c>
      <c r="E1018" s="9" t="s">
        <v>810</v>
      </c>
      <c r="F1018" s="9" t="s">
        <v>791</v>
      </c>
      <c r="G1018" s="9" t="s">
        <v>1044</v>
      </c>
      <c r="H1018" s="94" t="s">
        <v>1045</v>
      </c>
      <c r="I1018" s="9">
        <v>1</v>
      </c>
      <c r="J1018" s="9" t="s">
        <v>1046</v>
      </c>
      <c r="K1018" s="9" t="s">
        <v>292</v>
      </c>
      <c r="L1018" s="9" t="s">
        <v>150</v>
      </c>
      <c r="M1018" s="30"/>
      <c r="N1018" s="30"/>
      <c r="O1018" s="30"/>
      <c r="P1018" s="30"/>
      <c r="Q1018" s="30"/>
      <c r="R1018" s="30"/>
      <c r="S1018" s="30" t="s">
        <v>779</v>
      </c>
      <c r="T1018" s="30"/>
      <c r="U1018" s="30"/>
      <c r="V1018" s="30"/>
      <c r="W1018" s="30"/>
      <c r="X1018" s="30"/>
      <c r="Y1018" s="30"/>
      <c r="Z1018" s="30"/>
      <c r="AA1018" s="30"/>
      <c r="AB1018" s="30"/>
      <c r="AC1018" s="30"/>
      <c r="AD1018" s="30"/>
      <c r="AE1018" s="30"/>
      <c r="AF1018" s="30"/>
      <c r="AG1018" s="30"/>
      <c r="AH1018" s="30"/>
      <c r="AI1018" s="30"/>
      <c r="AJ1018" s="30"/>
      <c r="AK1018" s="30"/>
      <c r="AL1018" s="30"/>
      <c r="AM1018" s="30"/>
      <c r="AN1018" s="30"/>
      <c r="AO1018" s="30"/>
      <c r="AP1018" s="30"/>
      <c r="AQ1018" s="30"/>
      <c r="AR1018" s="30"/>
      <c r="AS1018" s="30"/>
      <c r="AT1018" s="30"/>
      <c r="AU1018" s="30"/>
      <c r="AV1018" s="30"/>
      <c r="AW1018" s="30"/>
      <c r="AX1018" s="30"/>
      <c r="AY1018" s="30"/>
      <c r="AZ1018" s="30"/>
      <c r="BA1018" s="30"/>
      <c r="BB1018" s="30"/>
      <c r="BC1018" s="30"/>
      <c r="BD1018" s="30"/>
      <c r="BE1018" s="30"/>
      <c r="BF1018" s="30"/>
      <c r="BG1018" s="30"/>
      <c r="BH1018" s="30"/>
      <c r="BI1018" s="30"/>
      <c r="BJ1018" s="30"/>
      <c r="BK1018" s="30"/>
      <c r="BL1018" s="30"/>
      <c r="BM1018" s="30"/>
      <c r="BN1018" s="30"/>
      <c r="BO1018" s="30"/>
      <c r="BP1018" s="30"/>
      <c r="BQ1018" s="30"/>
      <c r="BR1018" s="30"/>
      <c r="BS1018" s="30"/>
      <c r="BT1018" s="30"/>
      <c r="BU1018" s="30"/>
      <c r="BV1018" s="30"/>
      <c r="BW1018" s="30"/>
      <c r="BX1018" s="30"/>
      <c r="BY1018" s="30"/>
      <c r="BZ1018" s="30"/>
      <c r="CA1018" s="30"/>
      <c r="CB1018" s="30"/>
      <c r="CC1018" s="30"/>
      <c r="CD1018" s="30"/>
      <c r="CE1018" s="30"/>
      <c r="CF1018" s="30"/>
      <c r="CG1018" s="30"/>
      <c r="CH1018" s="30"/>
      <c r="CI1018" s="30"/>
      <c r="CJ1018" s="30"/>
      <c r="CK1018" s="30"/>
      <c r="CL1018" s="30"/>
      <c r="CM1018" s="30"/>
      <c r="CN1018" s="30"/>
      <c r="CO1018" s="30"/>
      <c r="CP1018" s="30"/>
      <c r="CQ1018" s="30"/>
      <c r="CR1018" s="30"/>
      <c r="CS1018" s="30"/>
      <c r="CT1018" s="30"/>
      <c r="CU1018" s="30"/>
      <c r="CV1018" s="30"/>
      <c r="CW1018" s="30"/>
      <c r="CX1018" s="30"/>
      <c r="CY1018" s="30"/>
      <c r="CZ1018" s="30"/>
      <c r="DA1018" s="30"/>
      <c r="DB1018" s="30"/>
      <c r="DC1018" s="30"/>
      <c r="DD1018" s="30"/>
      <c r="DE1018" s="30"/>
      <c r="DF1018" s="30"/>
      <c r="DG1018" s="30"/>
      <c r="DH1018" s="30"/>
      <c r="DI1018" s="30"/>
      <c r="DJ1018" s="30"/>
      <c r="DK1018" s="30"/>
      <c r="DL1018" s="30"/>
      <c r="DM1018" s="30"/>
      <c r="DN1018" s="30"/>
      <c r="DO1018" s="30"/>
      <c r="DP1018" s="30"/>
      <c r="DQ1018" s="30"/>
      <c r="DR1018" s="30"/>
      <c r="DS1018" s="30"/>
      <c r="DT1018" s="30"/>
      <c r="DU1018" s="30"/>
      <c r="DV1018" s="30"/>
      <c r="DW1018" s="30"/>
      <c r="DX1018" s="30"/>
      <c r="DY1018" s="30"/>
      <c r="DZ1018" s="30">
        <v>1</v>
      </c>
      <c r="EA1018" s="30"/>
    </row>
    <row r="1019" spans="1:131" ht="42.75" x14ac:dyDescent="0.25">
      <c r="A1019" s="2" t="s">
        <v>1042</v>
      </c>
      <c r="B1019" s="2" t="s">
        <v>1022</v>
      </c>
      <c r="C1019" s="2" t="s">
        <v>1023</v>
      </c>
      <c r="D1019" s="2" t="s">
        <v>1043</v>
      </c>
      <c r="E1019" s="9" t="s">
        <v>810</v>
      </c>
      <c r="F1019" s="9" t="s">
        <v>791</v>
      </c>
      <c r="G1019" s="9" t="s">
        <v>1044</v>
      </c>
      <c r="H1019" s="95" t="s">
        <v>1047</v>
      </c>
      <c r="I1019" s="9">
        <v>1</v>
      </c>
      <c r="J1019" s="9" t="s">
        <v>1046</v>
      </c>
      <c r="K1019" s="9" t="s">
        <v>292</v>
      </c>
      <c r="L1019" s="9" t="s">
        <v>150</v>
      </c>
      <c r="M1019" s="30"/>
      <c r="N1019" s="30"/>
      <c r="O1019" s="30"/>
      <c r="P1019" s="30"/>
      <c r="Q1019" s="30"/>
      <c r="R1019" s="30"/>
      <c r="S1019" s="30" t="s">
        <v>780</v>
      </c>
      <c r="T1019" s="30"/>
      <c r="U1019" s="30"/>
      <c r="V1019" s="30"/>
      <c r="W1019" s="30"/>
      <c r="X1019" s="30"/>
      <c r="Y1019" s="30"/>
      <c r="Z1019" s="30"/>
      <c r="AA1019" s="30"/>
      <c r="AB1019" s="30"/>
      <c r="AC1019" s="30"/>
      <c r="AD1019" s="30"/>
      <c r="AE1019" s="30"/>
      <c r="AF1019" s="30"/>
      <c r="AG1019" s="30"/>
      <c r="AH1019" s="30"/>
      <c r="AI1019" s="30"/>
      <c r="AJ1019" s="30"/>
      <c r="AK1019" s="30"/>
      <c r="AL1019" s="30"/>
      <c r="AM1019" s="30"/>
      <c r="AN1019" s="30"/>
      <c r="AO1019" s="30"/>
      <c r="AP1019" s="30"/>
      <c r="AQ1019" s="30"/>
      <c r="AR1019" s="30"/>
      <c r="AS1019" s="30"/>
      <c r="AT1019" s="30"/>
      <c r="AU1019" s="30"/>
      <c r="AV1019" s="30"/>
      <c r="AW1019" s="30"/>
      <c r="AX1019" s="30"/>
      <c r="AY1019" s="30"/>
      <c r="AZ1019" s="30"/>
      <c r="BA1019" s="30"/>
      <c r="BB1019" s="30"/>
      <c r="BC1019" s="30"/>
      <c r="BD1019" s="30"/>
      <c r="BE1019" s="30"/>
      <c r="BF1019" s="30"/>
      <c r="BG1019" s="30"/>
      <c r="BH1019" s="30"/>
      <c r="BI1019" s="30"/>
      <c r="BJ1019" s="30"/>
      <c r="BK1019" s="30"/>
      <c r="BL1019" s="30"/>
      <c r="BM1019" s="30"/>
      <c r="BN1019" s="30"/>
      <c r="BO1019" s="30"/>
      <c r="BP1019" s="30"/>
      <c r="BQ1019" s="30"/>
      <c r="BR1019" s="30"/>
      <c r="BS1019" s="30"/>
      <c r="BT1019" s="30"/>
      <c r="BU1019" s="30"/>
      <c r="BV1019" s="30"/>
      <c r="BW1019" s="30"/>
      <c r="BX1019" s="30"/>
      <c r="BY1019" s="30"/>
      <c r="BZ1019" s="30"/>
      <c r="CA1019" s="30"/>
      <c r="CB1019" s="30"/>
      <c r="CC1019" s="30"/>
      <c r="CD1019" s="30"/>
      <c r="CE1019" s="30"/>
      <c r="CF1019" s="30"/>
      <c r="CG1019" s="30"/>
      <c r="CH1019" s="30"/>
      <c r="CI1019" s="30"/>
      <c r="CJ1019" s="30"/>
      <c r="CK1019" s="30"/>
      <c r="CL1019" s="30"/>
      <c r="CM1019" s="30"/>
      <c r="CN1019" s="30"/>
      <c r="CO1019" s="30"/>
      <c r="CP1019" s="30"/>
      <c r="CQ1019" s="30"/>
      <c r="CR1019" s="30"/>
      <c r="CS1019" s="30"/>
      <c r="CT1019" s="30"/>
      <c r="CU1019" s="30"/>
      <c r="CV1019" s="30"/>
      <c r="CW1019" s="30"/>
      <c r="CX1019" s="30" t="s">
        <v>3</v>
      </c>
      <c r="CY1019" s="30"/>
      <c r="CZ1019" s="30"/>
      <c r="DA1019" s="30"/>
      <c r="DB1019" s="30"/>
      <c r="DC1019" s="30"/>
      <c r="DD1019" s="30"/>
      <c r="DE1019" s="30"/>
      <c r="DF1019" s="30"/>
      <c r="DG1019" s="30"/>
      <c r="DH1019" s="30"/>
      <c r="DI1019" s="30"/>
      <c r="DJ1019" s="30"/>
      <c r="DK1019" s="30"/>
      <c r="DL1019" s="30"/>
      <c r="DM1019" s="30"/>
      <c r="DN1019" s="30"/>
      <c r="DO1019" s="30"/>
      <c r="DP1019" s="30"/>
      <c r="DQ1019" s="30"/>
      <c r="DR1019" s="30"/>
      <c r="DS1019" s="30"/>
      <c r="DT1019" s="30"/>
      <c r="DU1019" s="30"/>
      <c r="DV1019" s="30"/>
      <c r="DW1019" s="30"/>
      <c r="DX1019" s="30"/>
      <c r="DY1019" s="30"/>
      <c r="DZ1019" s="30">
        <v>2</v>
      </c>
      <c r="EA1019" s="30"/>
    </row>
    <row r="1020" spans="1:131" ht="85.5" x14ac:dyDescent="0.25">
      <c r="A1020" s="35" t="s">
        <v>1042</v>
      </c>
      <c r="B1020" s="35" t="s">
        <v>1058</v>
      </c>
      <c r="C1020" s="35" t="s">
        <v>1023</v>
      </c>
      <c r="D1020" s="86">
        <v>571</v>
      </c>
      <c r="E1020" s="86" t="s">
        <v>810</v>
      </c>
      <c r="F1020" s="82" t="s">
        <v>1062</v>
      </c>
      <c r="G1020" s="86" t="s">
        <v>1063</v>
      </c>
      <c r="H1020" s="83" t="s">
        <v>1026</v>
      </c>
      <c r="I1020" s="35" t="s">
        <v>1027</v>
      </c>
      <c r="J1020" s="35" t="s">
        <v>1064</v>
      </c>
      <c r="K1020" s="35" t="s">
        <v>1029</v>
      </c>
      <c r="L1020" s="35" t="s">
        <v>1705</v>
      </c>
      <c r="M1020" s="32" t="s">
        <v>779</v>
      </c>
      <c r="DZ1020" s="32">
        <v>1</v>
      </c>
    </row>
    <row r="1021" spans="1:131" ht="42.75" x14ac:dyDescent="0.25">
      <c r="A1021" s="2" t="s">
        <v>1042</v>
      </c>
      <c r="B1021" s="2" t="s">
        <v>1022</v>
      </c>
      <c r="C1021" s="2" t="s">
        <v>1023</v>
      </c>
      <c r="D1021" s="2" t="s">
        <v>1043</v>
      </c>
      <c r="E1021" s="9" t="s">
        <v>810</v>
      </c>
      <c r="F1021" s="9" t="s">
        <v>791</v>
      </c>
      <c r="G1021" s="9" t="s">
        <v>1065</v>
      </c>
      <c r="H1021" s="95" t="s">
        <v>1066</v>
      </c>
      <c r="I1021" s="9">
        <v>1</v>
      </c>
      <c r="J1021" s="96" t="s">
        <v>1046</v>
      </c>
      <c r="K1021" s="9" t="s">
        <v>292</v>
      </c>
      <c r="L1021" s="9" t="s">
        <v>150</v>
      </c>
      <c r="M1021" s="30"/>
      <c r="N1021" s="30"/>
      <c r="O1021" s="30"/>
      <c r="P1021" s="30"/>
      <c r="Q1021" s="30"/>
      <c r="R1021" s="30"/>
      <c r="S1021" s="30" t="s">
        <v>1</v>
      </c>
      <c r="T1021" s="30"/>
      <c r="U1021" s="30"/>
      <c r="V1021" s="30"/>
      <c r="W1021" s="30"/>
      <c r="X1021" s="30"/>
      <c r="Y1021" s="30"/>
      <c r="Z1021" s="30"/>
      <c r="AA1021" s="30"/>
      <c r="AB1021" s="30"/>
      <c r="AC1021" s="30"/>
      <c r="AD1021" s="30"/>
      <c r="AE1021" s="30"/>
      <c r="AF1021" s="30"/>
      <c r="AG1021" s="30"/>
      <c r="AH1021" s="30"/>
      <c r="AI1021" s="30"/>
      <c r="AJ1021" s="30"/>
      <c r="AK1021" s="30"/>
      <c r="AL1021" s="30"/>
      <c r="AM1021" s="30"/>
      <c r="AN1021" s="30"/>
      <c r="AO1021" s="30"/>
      <c r="AP1021" s="30" t="s">
        <v>7</v>
      </c>
      <c r="AQ1021" s="30"/>
      <c r="AR1021" s="30"/>
      <c r="AS1021" s="30"/>
      <c r="AT1021" s="30" t="s">
        <v>7</v>
      </c>
      <c r="AU1021" s="30" t="s">
        <v>7</v>
      </c>
      <c r="AV1021" s="30"/>
      <c r="AW1021" s="30"/>
      <c r="AX1021" s="30"/>
      <c r="AY1021" s="30"/>
      <c r="AZ1021" s="30"/>
      <c r="BA1021" s="30"/>
      <c r="BB1021" s="30"/>
      <c r="BC1021" s="30"/>
      <c r="BD1021" s="30" t="s">
        <v>7</v>
      </c>
      <c r="BE1021" s="30"/>
      <c r="BF1021" s="30"/>
      <c r="BG1021" s="30"/>
      <c r="BH1021" s="30"/>
      <c r="BI1021" s="30"/>
      <c r="BJ1021" s="30"/>
      <c r="BK1021" s="30"/>
      <c r="BL1021" s="30"/>
      <c r="BM1021" s="30"/>
      <c r="BN1021" s="30"/>
      <c r="BO1021" s="30"/>
      <c r="BP1021" s="30"/>
      <c r="BQ1021" s="30"/>
      <c r="BR1021" s="30"/>
      <c r="BS1021" s="30"/>
      <c r="BT1021" s="30"/>
      <c r="BU1021" s="30"/>
      <c r="BV1021" s="30"/>
      <c r="BW1021" s="30"/>
      <c r="BX1021" s="30"/>
      <c r="BY1021" s="30"/>
      <c r="BZ1021" s="30"/>
      <c r="CA1021" s="30"/>
      <c r="CB1021" s="30"/>
      <c r="CC1021" s="30"/>
      <c r="CD1021" s="30"/>
      <c r="CE1021" s="30"/>
      <c r="CF1021" s="30"/>
      <c r="CG1021" s="30"/>
      <c r="CH1021" s="30"/>
      <c r="CI1021" s="30"/>
      <c r="CJ1021" s="30"/>
      <c r="CK1021" s="30"/>
      <c r="CL1021" s="30"/>
      <c r="CM1021" s="30"/>
      <c r="CN1021" s="30"/>
      <c r="CO1021" s="30" t="s">
        <v>7</v>
      </c>
      <c r="CP1021" s="30"/>
      <c r="CQ1021" s="30"/>
      <c r="CR1021" s="30"/>
      <c r="CS1021" s="30"/>
      <c r="CT1021" s="30"/>
      <c r="CU1021" s="30"/>
      <c r="CV1021" s="30"/>
      <c r="CW1021" s="30"/>
      <c r="CX1021" s="30" t="s">
        <v>7</v>
      </c>
      <c r="CY1021" s="136"/>
      <c r="CZ1021" s="30"/>
      <c r="DA1021" s="30"/>
      <c r="DB1021" s="30"/>
      <c r="DC1021" s="30"/>
      <c r="DD1021" s="30"/>
      <c r="DE1021" s="30"/>
      <c r="DF1021" s="30"/>
      <c r="DG1021" s="30"/>
      <c r="DH1021" s="30"/>
      <c r="DI1021" s="30"/>
      <c r="DJ1021" s="30"/>
      <c r="DK1021" s="30"/>
      <c r="DL1021" s="30"/>
      <c r="DM1021" s="30"/>
      <c r="DN1021" s="30"/>
      <c r="DO1021" s="30"/>
      <c r="DP1021" s="30"/>
      <c r="DQ1021" s="30"/>
      <c r="DR1021" s="30"/>
      <c r="DS1021" s="30"/>
      <c r="DT1021" s="30"/>
      <c r="DU1021" s="30"/>
      <c r="DV1021" s="30"/>
      <c r="DW1021" s="30"/>
      <c r="DX1021" s="30"/>
      <c r="DY1021" s="30"/>
      <c r="DZ1021" s="30">
        <v>8</v>
      </c>
      <c r="EA1021" s="30"/>
    </row>
    <row r="1022" spans="1:131" ht="42.75" x14ac:dyDescent="0.25">
      <c r="A1022" s="2" t="s">
        <v>1042</v>
      </c>
      <c r="B1022" s="2" t="s">
        <v>1022</v>
      </c>
      <c r="C1022" s="2" t="s">
        <v>1023</v>
      </c>
      <c r="D1022" s="2" t="s">
        <v>1043</v>
      </c>
      <c r="E1022" s="9" t="s">
        <v>810</v>
      </c>
      <c r="F1022" s="9" t="s">
        <v>791</v>
      </c>
      <c r="G1022" s="9" t="s">
        <v>1065</v>
      </c>
      <c r="H1022" s="94" t="s">
        <v>1067</v>
      </c>
      <c r="I1022" s="9">
        <v>1</v>
      </c>
      <c r="J1022" s="9" t="s">
        <v>1046</v>
      </c>
      <c r="K1022" s="9" t="s">
        <v>292</v>
      </c>
      <c r="L1022" s="9" t="s">
        <v>150</v>
      </c>
      <c r="M1022" s="30"/>
      <c r="N1022" s="30"/>
      <c r="O1022" s="30"/>
      <c r="P1022" s="30"/>
      <c r="Q1022" s="30"/>
      <c r="R1022" s="30"/>
      <c r="S1022" s="30" t="s">
        <v>779</v>
      </c>
      <c r="T1022" s="30"/>
      <c r="U1022" s="30"/>
      <c r="V1022" s="30"/>
      <c r="W1022" s="30"/>
      <c r="X1022" s="30"/>
      <c r="Y1022" s="30"/>
      <c r="Z1022" s="30"/>
      <c r="AA1022" s="30"/>
      <c r="AB1022" s="30"/>
      <c r="AC1022" s="30"/>
      <c r="AD1022" s="30"/>
      <c r="AE1022" s="30"/>
      <c r="AF1022" s="30"/>
      <c r="AG1022" s="30"/>
      <c r="AH1022" s="30"/>
      <c r="AI1022" s="30"/>
      <c r="AJ1022" s="30"/>
      <c r="AK1022" s="30"/>
      <c r="AL1022" s="30"/>
      <c r="AM1022" s="30"/>
      <c r="AN1022" s="30"/>
      <c r="AO1022" s="30"/>
      <c r="AP1022" s="30"/>
      <c r="AQ1022" s="30"/>
      <c r="AR1022" s="30"/>
      <c r="AS1022" s="30"/>
      <c r="AT1022" s="30"/>
      <c r="AU1022" s="30"/>
      <c r="AV1022" s="30"/>
      <c r="AW1022" s="30"/>
      <c r="AX1022" s="30"/>
      <c r="AY1022" s="30"/>
      <c r="AZ1022" s="30"/>
      <c r="BA1022" s="30"/>
      <c r="BB1022" s="30"/>
      <c r="BC1022" s="30"/>
      <c r="BD1022" s="30"/>
      <c r="BE1022" s="30"/>
      <c r="BF1022" s="30"/>
      <c r="BG1022" s="30"/>
      <c r="BH1022" s="30"/>
      <c r="BI1022" s="30"/>
      <c r="BJ1022" s="30"/>
      <c r="BK1022" s="30"/>
      <c r="BL1022" s="30"/>
      <c r="BM1022" s="30"/>
      <c r="BN1022" s="30"/>
      <c r="BO1022" s="30"/>
      <c r="BP1022" s="30"/>
      <c r="BQ1022" s="30"/>
      <c r="BR1022" s="30"/>
      <c r="BS1022" s="30"/>
      <c r="BT1022" s="30"/>
      <c r="BU1022" s="30"/>
      <c r="BV1022" s="30"/>
      <c r="BW1022" s="30"/>
      <c r="BX1022" s="30"/>
      <c r="BY1022" s="30"/>
      <c r="BZ1022" s="30"/>
      <c r="CA1022" s="30"/>
      <c r="CB1022" s="30"/>
      <c r="CC1022" s="30"/>
      <c r="CD1022" s="30"/>
      <c r="CE1022" s="30"/>
      <c r="CF1022" s="30"/>
      <c r="CG1022" s="30"/>
      <c r="CH1022" s="30"/>
      <c r="CI1022" s="30"/>
      <c r="CJ1022" s="30"/>
      <c r="CK1022" s="30"/>
      <c r="CL1022" s="30"/>
      <c r="CM1022" s="30"/>
      <c r="CN1022" s="30"/>
      <c r="CO1022" s="30"/>
      <c r="CP1022" s="30"/>
      <c r="CQ1022" s="30"/>
      <c r="CR1022" s="30"/>
      <c r="CS1022" s="30"/>
      <c r="CT1022" s="30"/>
      <c r="CU1022" s="30"/>
      <c r="CV1022" s="30"/>
      <c r="CW1022" s="30"/>
      <c r="CX1022" s="30"/>
      <c r="CY1022" s="30"/>
      <c r="CZ1022" s="30"/>
      <c r="DA1022" s="30"/>
      <c r="DB1022" s="30"/>
      <c r="DC1022" s="30"/>
      <c r="DD1022" s="30"/>
      <c r="DE1022" s="30"/>
      <c r="DF1022" s="30"/>
      <c r="DG1022" s="30"/>
      <c r="DH1022" s="30"/>
      <c r="DI1022" s="30"/>
      <c r="DJ1022" s="30"/>
      <c r="DK1022" s="30"/>
      <c r="DL1022" s="30"/>
      <c r="DM1022" s="30"/>
      <c r="DN1022" s="30"/>
      <c r="DO1022" s="30"/>
      <c r="DP1022" s="30"/>
      <c r="DQ1022" s="30"/>
      <c r="DR1022" s="30"/>
      <c r="DS1022" s="30"/>
      <c r="DT1022" s="30"/>
      <c r="DU1022" s="30"/>
      <c r="DV1022" s="30"/>
      <c r="DW1022" s="30"/>
      <c r="DX1022" s="30"/>
      <c r="DY1022" s="30"/>
      <c r="DZ1022" s="30">
        <v>1</v>
      </c>
      <c r="EA1022" s="30"/>
    </row>
    <row r="1023" spans="1:131" ht="42.75" x14ac:dyDescent="0.25">
      <c r="A1023" s="2" t="s">
        <v>1042</v>
      </c>
      <c r="B1023" s="2" t="s">
        <v>1022</v>
      </c>
      <c r="C1023" s="2" t="s">
        <v>1023</v>
      </c>
      <c r="D1023" s="2" t="s">
        <v>1043</v>
      </c>
      <c r="E1023" s="9" t="s">
        <v>810</v>
      </c>
      <c r="F1023" s="9" t="s">
        <v>791</v>
      </c>
      <c r="G1023" s="9" t="s">
        <v>1065</v>
      </c>
      <c r="H1023" s="95" t="s">
        <v>1047</v>
      </c>
      <c r="I1023" s="9">
        <v>1</v>
      </c>
      <c r="J1023" s="9" t="s">
        <v>1046</v>
      </c>
      <c r="K1023" s="9" t="s">
        <v>292</v>
      </c>
      <c r="L1023" s="9" t="s">
        <v>150</v>
      </c>
      <c r="M1023" s="30"/>
      <c r="N1023" s="30"/>
      <c r="O1023" s="30"/>
      <c r="P1023" s="30"/>
      <c r="Q1023" s="30"/>
      <c r="R1023" s="30"/>
      <c r="S1023" s="30" t="s">
        <v>780</v>
      </c>
      <c r="T1023" s="30"/>
      <c r="U1023" s="30"/>
      <c r="V1023" s="30"/>
      <c r="W1023" s="30"/>
      <c r="X1023" s="30"/>
      <c r="Y1023" s="30"/>
      <c r="Z1023" s="30"/>
      <c r="AA1023" s="30"/>
      <c r="AB1023" s="30"/>
      <c r="AC1023" s="30"/>
      <c r="AD1023" s="30"/>
      <c r="AE1023" s="30"/>
      <c r="AF1023" s="30"/>
      <c r="AG1023" s="30"/>
      <c r="AH1023" s="30"/>
      <c r="AI1023" s="30"/>
      <c r="AJ1023" s="30"/>
      <c r="AK1023" s="30"/>
      <c r="AL1023" s="30"/>
      <c r="AM1023" s="30"/>
      <c r="AN1023" s="30"/>
      <c r="AO1023" s="30"/>
      <c r="AP1023" s="30"/>
      <c r="AQ1023" s="30"/>
      <c r="AR1023" s="30"/>
      <c r="AS1023" s="30"/>
      <c r="AT1023" s="30"/>
      <c r="AU1023" s="30"/>
      <c r="AV1023" s="30"/>
      <c r="AW1023" s="30"/>
      <c r="AX1023" s="30"/>
      <c r="AY1023" s="30"/>
      <c r="AZ1023" s="30"/>
      <c r="BA1023" s="30"/>
      <c r="BB1023" s="30"/>
      <c r="BC1023" s="30"/>
      <c r="BD1023" s="30"/>
      <c r="BE1023" s="30"/>
      <c r="BF1023" s="30"/>
      <c r="BG1023" s="30"/>
      <c r="BH1023" s="30"/>
      <c r="BI1023" s="30"/>
      <c r="BJ1023" s="30"/>
      <c r="BK1023" s="30"/>
      <c r="BL1023" s="30"/>
      <c r="BM1023" s="30"/>
      <c r="BN1023" s="30"/>
      <c r="BO1023" s="30"/>
      <c r="BP1023" s="30"/>
      <c r="BQ1023" s="30"/>
      <c r="BR1023" s="30"/>
      <c r="BS1023" s="30"/>
      <c r="BT1023" s="30"/>
      <c r="BU1023" s="30"/>
      <c r="BV1023" s="30"/>
      <c r="BW1023" s="30"/>
      <c r="BX1023" s="30"/>
      <c r="BY1023" s="30"/>
      <c r="BZ1023" s="30"/>
      <c r="CA1023" s="30"/>
      <c r="CB1023" s="30"/>
      <c r="CC1023" s="30"/>
      <c r="CD1023" s="30"/>
      <c r="CE1023" s="30"/>
      <c r="CF1023" s="30"/>
      <c r="CG1023" s="30"/>
      <c r="CH1023" s="30"/>
      <c r="CI1023" s="30"/>
      <c r="CJ1023" s="30"/>
      <c r="CK1023" s="30"/>
      <c r="CL1023" s="30"/>
      <c r="CM1023" s="30"/>
      <c r="CN1023" s="30"/>
      <c r="CO1023" s="30"/>
      <c r="CP1023" s="30"/>
      <c r="CQ1023" s="30"/>
      <c r="CR1023" s="30"/>
      <c r="CS1023" s="30"/>
      <c r="CT1023" s="30"/>
      <c r="CU1023" s="30"/>
      <c r="CV1023" s="30"/>
      <c r="CW1023" s="30"/>
      <c r="CX1023" s="30" t="s">
        <v>3</v>
      </c>
      <c r="CY1023" s="30"/>
      <c r="CZ1023" s="30"/>
      <c r="DA1023" s="30"/>
      <c r="DB1023" s="30"/>
      <c r="DC1023" s="30"/>
      <c r="DD1023" s="30"/>
      <c r="DE1023" s="30"/>
      <c r="DF1023" s="30"/>
      <c r="DG1023" s="30"/>
      <c r="DH1023" s="30"/>
      <c r="DI1023" s="30"/>
      <c r="DJ1023" s="30"/>
      <c r="DK1023" s="30"/>
      <c r="DL1023" s="30"/>
      <c r="DM1023" s="30"/>
      <c r="DN1023" s="30"/>
      <c r="DO1023" s="30"/>
      <c r="DP1023" s="30"/>
      <c r="DQ1023" s="30"/>
      <c r="DR1023" s="30"/>
      <c r="DS1023" s="30"/>
      <c r="DT1023" s="30"/>
      <c r="DU1023" s="30"/>
      <c r="DV1023" s="30"/>
      <c r="DW1023" s="30"/>
      <c r="DX1023" s="30"/>
      <c r="DY1023" s="30"/>
      <c r="DZ1023" s="30">
        <v>2</v>
      </c>
      <c r="EA1023" s="30"/>
    </row>
    <row r="1024" spans="1:131" ht="85.5" x14ac:dyDescent="0.25">
      <c r="A1024" s="2" t="s">
        <v>1042</v>
      </c>
      <c r="B1024" s="2" t="s">
        <v>1022</v>
      </c>
      <c r="C1024" s="2" t="s">
        <v>1023</v>
      </c>
      <c r="D1024" s="38">
        <v>561</v>
      </c>
      <c r="E1024" s="2" t="s">
        <v>794</v>
      </c>
      <c r="F1024" s="97" t="s">
        <v>1059</v>
      </c>
      <c r="G1024" s="2" t="s">
        <v>1077</v>
      </c>
      <c r="H1024" s="95" t="s">
        <v>1078</v>
      </c>
      <c r="I1024" s="2" t="s">
        <v>1027</v>
      </c>
      <c r="J1024" s="2" t="s">
        <v>1079</v>
      </c>
      <c r="K1024" s="2" t="s">
        <v>1029</v>
      </c>
      <c r="L1024" s="2" t="s">
        <v>1030</v>
      </c>
      <c r="M1024" s="30"/>
      <c r="N1024" s="30"/>
      <c r="O1024" s="30"/>
      <c r="P1024" s="30"/>
      <c r="Q1024" s="30"/>
      <c r="R1024" s="30"/>
      <c r="S1024" s="30" t="s">
        <v>779</v>
      </c>
      <c r="T1024" s="30"/>
      <c r="U1024" s="30"/>
      <c r="V1024" s="30"/>
      <c r="W1024" s="30"/>
      <c r="X1024" s="30"/>
      <c r="Y1024" s="30"/>
      <c r="Z1024" s="30"/>
      <c r="AA1024" s="30"/>
      <c r="AB1024" s="30"/>
      <c r="AC1024" s="30"/>
      <c r="AD1024" s="30"/>
      <c r="AE1024" s="30"/>
      <c r="AF1024" s="30"/>
      <c r="AG1024" s="30"/>
      <c r="AH1024" s="30"/>
      <c r="AI1024" s="30"/>
      <c r="AJ1024" s="30"/>
      <c r="AK1024" s="30"/>
      <c r="AL1024" s="30"/>
      <c r="AM1024" s="30"/>
      <c r="AN1024" s="30"/>
      <c r="AO1024" s="30"/>
      <c r="AP1024" s="30"/>
      <c r="AQ1024" s="30"/>
      <c r="AR1024" s="30"/>
      <c r="AS1024" s="30"/>
      <c r="AT1024" s="30"/>
      <c r="AU1024" s="30"/>
      <c r="AV1024" s="30"/>
      <c r="AW1024" s="30"/>
      <c r="AX1024" s="30"/>
      <c r="AY1024" s="30"/>
      <c r="AZ1024" s="30"/>
      <c r="BA1024" s="30"/>
      <c r="BB1024" s="30"/>
      <c r="BC1024" s="30"/>
      <c r="BD1024" s="30"/>
      <c r="BE1024" s="30"/>
      <c r="BF1024" s="30"/>
      <c r="BG1024" s="30"/>
      <c r="BH1024" s="30"/>
      <c r="BI1024" s="30"/>
      <c r="BJ1024" s="30"/>
      <c r="BK1024" s="30"/>
      <c r="BL1024" s="30"/>
      <c r="BM1024" s="30"/>
      <c r="BN1024" s="30"/>
      <c r="BO1024" s="30"/>
      <c r="BP1024" s="30"/>
      <c r="BQ1024" s="30"/>
      <c r="BR1024" s="30"/>
      <c r="BS1024" s="30"/>
      <c r="BT1024" s="30"/>
      <c r="BU1024" s="30"/>
      <c r="BV1024" s="30"/>
      <c r="BW1024" s="30"/>
      <c r="BX1024" s="30"/>
      <c r="BY1024" s="30"/>
      <c r="BZ1024" s="30"/>
      <c r="CA1024" s="30"/>
      <c r="CB1024" s="30"/>
      <c r="CC1024" s="30"/>
      <c r="CD1024" s="30"/>
      <c r="CE1024" s="30"/>
      <c r="CF1024" s="30"/>
      <c r="CG1024" s="30"/>
      <c r="CH1024" s="30"/>
      <c r="CI1024" s="30"/>
      <c r="CJ1024" s="30"/>
      <c r="CK1024" s="30"/>
      <c r="CL1024" s="30"/>
      <c r="CM1024" s="30"/>
      <c r="CN1024" s="30"/>
      <c r="CO1024" s="30"/>
      <c r="CP1024" s="30"/>
      <c r="CQ1024" s="30"/>
      <c r="CR1024" s="30"/>
      <c r="CS1024" s="30"/>
      <c r="CT1024" s="30"/>
      <c r="CU1024" s="30"/>
      <c r="CV1024" s="30"/>
      <c r="CW1024" s="30"/>
      <c r="CX1024" s="30"/>
      <c r="CY1024" s="30"/>
      <c r="CZ1024" s="30"/>
      <c r="DA1024" s="30"/>
      <c r="DB1024" s="30"/>
      <c r="DC1024" s="30"/>
      <c r="DD1024" s="30"/>
      <c r="DE1024" s="30"/>
      <c r="DF1024" s="30"/>
      <c r="DG1024" s="30"/>
      <c r="DH1024" s="30"/>
      <c r="DI1024" s="30"/>
      <c r="DJ1024" s="30"/>
      <c r="DK1024" s="30"/>
      <c r="DL1024" s="30"/>
      <c r="DM1024" s="30"/>
      <c r="DN1024" s="30"/>
      <c r="DO1024" s="30"/>
      <c r="DP1024" s="30"/>
      <c r="DQ1024" s="30"/>
      <c r="DR1024" s="30"/>
      <c r="DS1024" s="30"/>
      <c r="DT1024" s="30"/>
      <c r="DU1024" s="30"/>
      <c r="DV1024" s="30"/>
      <c r="DW1024" s="30"/>
      <c r="DX1024" s="30"/>
      <c r="DY1024" s="30"/>
      <c r="DZ1024" s="30">
        <f>COUNTA(M1024:DX1024)</f>
        <v>1</v>
      </c>
      <c r="EA1024" s="30"/>
    </row>
    <row r="1025" spans="1:131" ht="85.5" x14ac:dyDescent="0.25">
      <c r="A1025" s="35" t="s">
        <v>1021</v>
      </c>
      <c r="B1025" s="35" t="s">
        <v>1022</v>
      </c>
      <c r="C1025" s="35" t="s">
        <v>1023</v>
      </c>
      <c r="D1025" s="92">
        <v>419</v>
      </c>
      <c r="E1025" s="82" t="s">
        <v>790</v>
      </c>
      <c r="F1025" s="82" t="s">
        <v>1024</v>
      </c>
      <c r="G1025" s="35" t="s">
        <v>1025</v>
      </c>
      <c r="H1025" s="83" t="s">
        <v>1026</v>
      </c>
      <c r="I1025" s="35" t="s">
        <v>1027</v>
      </c>
      <c r="J1025" s="35" t="s">
        <v>1028</v>
      </c>
      <c r="K1025" s="35" t="s">
        <v>1029</v>
      </c>
      <c r="L1025" s="35" t="s">
        <v>1030</v>
      </c>
      <c r="S1025" s="32" t="s">
        <v>1886</v>
      </c>
      <c r="T1025" s="32" t="s">
        <v>1887</v>
      </c>
      <c r="U1025" s="32" t="s">
        <v>1892</v>
      </c>
      <c r="DZ1025" s="32">
        <v>3</v>
      </c>
    </row>
    <row r="1026" spans="1:131" ht="90" x14ac:dyDescent="0.25">
      <c r="A1026" s="35" t="s">
        <v>1021</v>
      </c>
      <c r="B1026" s="35" t="s">
        <v>1022</v>
      </c>
      <c r="C1026" s="35" t="s">
        <v>1023</v>
      </c>
      <c r="D1026" s="92">
        <v>421</v>
      </c>
      <c r="E1026" s="82" t="s">
        <v>790</v>
      </c>
      <c r="F1026" s="82" t="s">
        <v>1024</v>
      </c>
      <c r="G1026" s="35" t="s">
        <v>1031</v>
      </c>
      <c r="H1026" s="83" t="s">
        <v>1026</v>
      </c>
      <c r="I1026" s="35" t="s">
        <v>1027</v>
      </c>
      <c r="J1026" s="35" t="s">
        <v>1028</v>
      </c>
      <c r="K1026" s="35" t="s">
        <v>1029</v>
      </c>
      <c r="L1026" s="35" t="s">
        <v>1030</v>
      </c>
      <c r="S1026" s="32" t="s">
        <v>1886</v>
      </c>
      <c r="T1026" s="32" t="s">
        <v>1887</v>
      </c>
      <c r="U1026" s="153" t="s">
        <v>1972</v>
      </c>
      <c r="Y1026" s="154" t="s">
        <v>1890</v>
      </c>
      <c r="DX1026" s="154" t="s">
        <v>1891</v>
      </c>
      <c r="DZ1026" s="32">
        <v>5</v>
      </c>
    </row>
    <row r="1027" spans="1:131" ht="85.5" x14ac:dyDescent="0.25">
      <c r="A1027" s="35" t="s">
        <v>1021</v>
      </c>
      <c r="B1027" s="35" t="s">
        <v>1022</v>
      </c>
      <c r="C1027" s="35" t="s">
        <v>1023</v>
      </c>
      <c r="D1027" s="84">
        <v>395</v>
      </c>
      <c r="E1027" s="82" t="s">
        <v>790</v>
      </c>
      <c r="F1027" s="82" t="s">
        <v>1024</v>
      </c>
      <c r="G1027" s="35" t="s">
        <v>1032</v>
      </c>
      <c r="H1027" s="83" t="s">
        <v>1026</v>
      </c>
      <c r="I1027" s="35" t="s">
        <v>1027</v>
      </c>
      <c r="J1027" s="35" t="s">
        <v>1028</v>
      </c>
      <c r="K1027" s="35" t="s">
        <v>1029</v>
      </c>
      <c r="L1027" s="35" t="s">
        <v>1030</v>
      </c>
      <c r="S1027" s="32" t="s">
        <v>1886</v>
      </c>
      <c r="T1027" s="32" t="s">
        <v>1887</v>
      </c>
      <c r="U1027" s="32" t="s">
        <v>1892</v>
      </c>
      <c r="DZ1027" s="32">
        <v>3</v>
      </c>
    </row>
    <row r="1028" spans="1:131" ht="90" x14ac:dyDescent="0.25">
      <c r="A1028" s="35" t="s">
        <v>1021</v>
      </c>
      <c r="B1028" s="35" t="s">
        <v>1022</v>
      </c>
      <c r="C1028" s="35" t="s">
        <v>1023</v>
      </c>
      <c r="D1028" s="85">
        <v>424</v>
      </c>
      <c r="E1028" s="82" t="s">
        <v>790</v>
      </c>
      <c r="F1028" s="82" t="s">
        <v>1024</v>
      </c>
      <c r="G1028" s="35" t="s">
        <v>1033</v>
      </c>
      <c r="H1028" s="83" t="s">
        <v>1026</v>
      </c>
      <c r="I1028" s="35" t="s">
        <v>1027</v>
      </c>
      <c r="J1028" s="35" t="s">
        <v>1028</v>
      </c>
      <c r="K1028" s="35" t="s">
        <v>1029</v>
      </c>
      <c r="L1028" s="35" t="s">
        <v>1030</v>
      </c>
      <c r="S1028" s="32" t="s">
        <v>1886</v>
      </c>
      <c r="T1028" s="32" t="s">
        <v>1887</v>
      </c>
      <c r="X1028" s="153" t="s">
        <v>1972</v>
      </c>
      <c r="Y1028" s="154" t="s">
        <v>1890</v>
      </c>
      <c r="DX1028" s="154" t="s">
        <v>1891</v>
      </c>
      <c r="DZ1028" s="32">
        <v>5</v>
      </c>
    </row>
    <row r="1029" spans="1:131" ht="90" x14ac:dyDescent="0.25">
      <c r="A1029" s="35" t="s">
        <v>1021</v>
      </c>
      <c r="B1029" s="35" t="s">
        <v>1022</v>
      </c>
      <c r="C1029" s="35" t="s">
        <v>1023</v>
      </c>
      <c r="D1029" s="92">
        <v>422</v>
      </c>
      <c r="E1029" s="82" t="s">
        <v>790</v>
      </c>
      <c r="F1029" s="82" t="s">
        <v>1024</v>
      </c>
      <c r="G1029" s="35" t="s">
        <v>1034</v>
      </c>
      <c r="H1029" s="83" t="s">
        <v>1026</v>
      </c>
      <c r="I1029" s="35" t="s">
        <v>1027</v>
      </c>
      <c r="J1029" s="35" t="s">
        <v>1028</v>
      </c>
      <c r="K1029" s="35" t="s">
        <v>1029</v>
      </c>
      <c r="L1029" s="35" t="s">
        <v>1030</v>
      </c>
      <c r="S1029" s="32" t="s">
        <v>1886</v>
      </c>
      <c r="T1029" s="32" t="s">
        <v>1887</v>
      </c>
      <c r="U1029" s="153" t="s">
        <v>1972</v>
      </c>
      <c r="Y1029" s="154" t="s">
        <v>1890</v>
      </c>
      <c r="DX1029" s="154" t="s">
        <v>1891</v>
      </c>
      <c r="DZ1029" s="32">
        <v>5</v>
      </c>
    </row>
    <row r="1030" spans="1:131" ht="85.5" x14ac:dyDescent="0.25">
      <c r="A1030" s="35" t="s">
        <v>1021</v>
      </c>
      <c r="B1030" s="35" t="s">
        <v>1022</v>
      </c>
      <c r="C1030" s="35" t="s">
        <v>1023</v>
      </c>
      <c r="D1030" s="93">
        <v>423</v>
      </c>
      <c r="E1030" s="82" t="s">
        <v>790</v>
      </c>
      <c r="F1030" s="82" t="s">
        <v>1024</v>
      </c>
      <c r="G1030" s="35" t="s">
        <v>1035</v>
      </c>
      <c r="H1030" s="83" t="s">
        <v>1036</v>
      </c>
      <c r="I1030" s="35" t="s">
        <v>1027</v>
      </c>
      <c r="J1030" s="35" t="s">
        <v>1028</v>
      </c>
      <c r="K1030" s="35" t="s">
        <v>1029</v>
      </c>
      <c r="L1030" s="35" t="s">
        <v>1030</v>
      </c>
      <c r="S1030" s="32" t="s">
        <v>1886</v>
      </c>
      <c r="T1030" s="32" t="s">
        <v>1887</v>
      </c>
      <c r="U1030" s="32" t="s">
        <v>1888</v>
      </c>
      <c r="X1030" s="32" t="s">
        <v>7</v>
      </c>
      <c r="DZ1030" s="32">
        <v>4</v>
      </c>
    </row>
    <row r="1031" spans="1:131" ht="85.5" x14ac:dyDescent="0.25">
      <c r="A1031" s="35" t="s">
        <v>1021</v>
      </c>
      <c r="B1031" s="35" t="s">
        <v>1022</v>
      </c>
      <c r="C1031" s="35" t="s">
        <v>1023</v>
      </c>
      <c r="D1031" s="92">
        <v>425</v>
      </c>
      <c r="E1031" s="82" t="s">
        <v>790</v>
      </c>
      <c r="F1031" s="82" t="s">
        <v>1024</v>
      </c>
      <c r="G1031" s="35" t="s">
        <v>1037</v>
      </c>
      <c r="H1031" s="83" t="s">
        <v>1036</v>
      </c>
      <c r="I1031" s="35" t="s">
        <v>1027</v>
      </c>
      <c r="J1031" s="35" t="s">
        <v>1028</v>
      </c>
      <c r="K1031" s="35" t="s">
        <v>1029</v>
      </c>
      <c r="L1031" s="35" t="s">
        <v>1030</v>
      </c>
      <c r="S1031" s="32" t="s">
        <v>1886</v>
      </c>
      <c r="T1031" s="32" t="s">
        <v>1887</v>
      </c>
      <c r="U1031" s="32" t="s">
        <v>1888</v>
      </c>
      <c r="X1031" s="32" t="s">
        <v>7</v>
      </c>
      <c r="DZ1031" s="32">
        <v>4</v>
      </c>
    </row>
    <row r="1032" spans="1:131" ht="85.5" x14ac:dyDescent="0.25">
      <c r="A1032" s="35" t="s">
        <v>1021</v>
      </c>
      <c r="B1032" s="35" t="s">
        <v>1022</v>
      </c>
      <c r="C1032" s="35" t="s">
        <v>1023</v>
      </c>
      <c r="D1032" s="85">
        <v>399</v>
      </c>
      <c r="E1032" s="82" t="s">
        <v>790</v>
      </c>
      <c r="F1032" s="82" t="s">
        <v>1024</v>
      </c>
      <c r="G1032" s="35" t="s">
        <v>1038</v>
      </c>
      <c r="H1032" s="83" t="s">
        <v>1026</v>
      </c>
      <c r="I1032" s="35" t="s">
        <v>1027</v>
      </c>
      <c r="J1032" s="35" t="s">
        <v>1028</v>
      </c>
      <c r="K1032" s="35" t="s">
        <v>1029</v>
      </c>
      <c r="L1032" s="35" t="s">
        <v>1030</v>
      </c>
      <c r="S1032" s="32" t="s">
        <v>1886</v>
      </c>
      <c r="T1032" s="32" t="s">
        <v>1887</v>
      </c>
      <c r="U1032" s="32" t="s">
        <v>1888</v>
      </c>
      <c r="X1032" s="32" t="s">
        <v>7</v>
      </c>
      <c r="DZ1032" s="32">
        <v>4</v>
      </c>
    </row>
    <row r="1033" spans="1:131" s="110" customFormat="1" ht="85.5" x14ac:dyDescent="0.2">
      <c r="A1033" s="35" t="s">
        <v>1021</v>
      </c>
      <c r="B1033" s="35" t="s">
        <v>1022</v>
      </c>
      <c r="C1033" s="35" t="s">
        <v>1023</v>
      </c>
      <c r="D1033" s="92">
        <v>427</v>
      </c>
      <c r="E1033" s="82" t="s">
        <v>790</v>
      </c>
      <c r="F1033" s="82" t="s">
        <v>1024</v>
      </c>
      <c r="G1033" s="35" t="s">
        <v>1039</v>
      </c>
      <c r="H1033" s="83" t="s">
        <v>1026</v>
      </c>
      <c r="I1033" s="35" t="s">
        <v>1027</v>
      </c>
      <c r="J1033" s="35" t="s">
        <v>1028</v>
      </c>
      <c r="K1033" s="35" t="s">
        <v>1029</v>
      </c>
      <c r="L1033" s="35" t="s">
        <v>1030</v>
      </c>
      <c r="M1033" s="32"/>
      <c r="N1033" s="32"/>
      <c r="O1033" s="32"/>
      <c r="P1033" s="32"/>
      <c r="Q1033" s="32"/>
      <c r="R1033" s="32"/>
      <c r="S1033" s="32" t="s">
        <v>1886</v>
      </c>
      <c r="T1033" s="32" t="s">
        <v>1887</v>
      </c>
      <c r="U1033" s="32" t="s">
        <v>1888</v>
      </c>
      <c r="V1033" s="32"/>
      <c r="W1033" s="32"/>
      <c r="X1033" s="32" t="s">
        <v>7</v>
      </c>
      <c r="Y1033" s="32"/>
      <c r="Z1033" s="32"/>
      <c r="AA1033" s="32"/>
      <c r="AB1033" s="32"/>
      <c r="AC1033" s="32"/>
      <c r="AD1033" s="32"/>
      <c r="AE1033" s="32"/>
      <c r="AF1033" s="32"/>
      <c r="AG1033" s="32"/>
      <c r="AH1033" s="32"/>
      <c r="AI1033" s="32"/>
      <c r="AJ1033" s="32"/>
      <c r="AK1033" s="32"/>
      <c r="AL1033" s="32"/>
      <c r="AM1033" s="32"/>
      <c r="AN1033" s="32"/>
      <c r="AO1033" s="32"/>
      <c r="AP1033" s="32"/>
      <c r="AQ1033" s="32"/>
      <c r="AR1033" s="32"/>
      <c r="AS1033" s="32"/>
      <c r="AT1033" s="32"/>
      <c r="AU1033" s="32"/>
      <c r="AV1033" s="32"/>
      <c r="AW1033" s="32"/>
      <c r="AX1033" s="32"/>
      <c r="AY1033" s="32"/>
      <c r="AZ1033" s="32"/>
      <c r="BA1033" s="32"/>
      <c r="BB1033" s="32"/>
      <c r="BC1033" s="32"/>
      <c r="BD1033" s="32"/>
      <c r="BE1033" s="32"/>
      <c r="BF1033" s="32"/>
      <c r="BG1033" s="32"/>
      <c r="BH1033" s="32"/>
      <c r="BI1033" s="32"/>
      <c r="BJ1033" s="32"/>
      <c r="BK1033" s="32"/>
      <c r="BL1033" s="32"/>
      <c r="BM1033" s="32"/>
      <c r="BN1033" s="32"/>
      <c r="BO1033" s="32"/>
      <c r="BP1033" s="32"/>
      <c r="BQ1033" s="32"/>
      <c r="BR1033" s="32"/>
      <c r="BS1033" s="32"/>
      <c r="BT1033" s="32"/>
      <c r="BU1033" s="32"/>
      <c r="BV1033" s="32"/>
      <c r="BW1033" s="32"/>
      <c r="BX1033" s="32"/>
      <c r="BY1033" s="32"/>
      <c r="BZ1033" s="32"/>
      <c r="CA1033" s="32"/>
      <c r="CB1033" s="32"/>
      <c r="CC1033" s="32"/>
      <c r="CD1033" s="32"/>
      <c r="CE1033" s="32"/>
      <c r="CF1033" s="32"/>
      <c r="CG1033" s="32"/>
      <c r="CH1033" s="32"/>
      <c r="CI1033" s="32"/>
      <c r="CJ1033" s="32"/>
      <c r="CK1033" s="32"/>
      <c r="CL1033" s="32"/>
      <c r="CM1033" s="32"/>
      <c r="CN1033" s="32"/>
      <c r="CO1033" s="32"/>
      <c r="CP1033" s="32"/>
      <c r="CQ1033" s="32"/>
      <c r="CR1033" s="32"/>
      <c r="CS1033" s="32"/>
      <c r="CT1033" s="32"/>
      <c r="CU1033" s="32"/>
      <c r="CV1033" s="32"/>
      <c r="CW1033" s="32"/>
      <c r="CX1033" s="32"/>
      <c r="CY1033" s="32"/>
      <c r="CZ1033" s="32"/>
      <c r="DA1033" s="32"/>
      <c r="DB1033" s="32"/>
      <c r="DC1033" s="32"/>
      <c r="DD1033" s="32"/>
      <c r="DE1033" s="32"/>
      <c r="DF1033" s="32"/>
      <c r="DG1033" s="32"/>
      <c r="DH1033" s="32"/>
      <c r="DI1033" s="32"/>
      <c r="DJ1033" s="32"/>
      <c r="DK1033" s="32"/>
      <c r="DL1033" s="32"/>
      <c r="DM1033" s="32"/>
      <c r="DN1033" s="32"/>
      <c r="DO1033" s="32"/>
      <c r="DP1033" s="32"/>
      <c r="DQ1033" s="32"/>
      <c r="DR1033" s="32"/>
      <c r="DS1033" s="32"/>
      <c r="DT1033" s="32"/>
      <c r="DU1033" s="32"/>
      <c r="DV1033" s="32"/>
      <c r="DW1033" s="32"/>
      <c r="DX1033" s="32"/>
      <c r="DY1033" s="32"/>
      <c r="DZ1033" s="32">
        <v>4</v>
      </c>
      <c r="EA1033" s="32"/>
    </row>
    <row r="1034" spans="1:131" s="110" customFormat="1" ht="90" x14ac:dyDescent="0.2">
      <c r="A1034" s="35" t="s">
        <v>1021</v>
      </c>
      <c r="B1034" s="35" t="s">
        <v>1022</v>
      </c>
      <c r="C1034" s="35" t="s">
        <v>1023</v>
      </c>
      <c r="D1034" s="84">
        <v>403</v>
      </c>
      <c r="E1034" s="82" t="s">
        <v>790</v>
      </c>
      <c r="F1034" s="82" t="s">
        <v>1024</v>
      </c>
      <c r="G1034" s="35" t="s">
        <v>1040</v>
      </c>
      <c r="H1034" s="83" t="s">
        <v>1026</v>
      </c>
      <c r="I1034" s="35" t="s">
        <v>1027</v>
      </c>
      <c r="J1034" s="35" t="s">
        <v>1028</v>
      </c>
      <c r="K1034" s="35" t="s">
        <v>1029</v>
      </c>
      <c r="L1034" s="35" t="s">
        <v>1030</v>
      </c>
      <c r="M1034" s="32"/>
      <c r="N1034" s="32"/>
      <c r="O1034" s="32"/>
      <c r="P1034" s="32"/>
      <c r="Q1034" s="32"/>
      <c r="R1034" s="32"/>
      <c r="S1034" s="32" t="s">
        <v>1886</v>
      </c>
      <c r="T1034" s="32" t="s">
        <v>1887</v>
      </c>
      <c r="U1034" s="153" t="s">
        <v>1972</v>
      </c>
      <c r="V1034" s="32"/>
      <c r="W1034" s="32"/>
      <c r="X1034" s="32"/>
      <c r="Y1034" s="154" t="s">
        <v>1890</v>
      </c>
      <c r="Z1034" s="32"/>
      <c r="AA1034" s="32"/>
      <c r="AB1034" s="32"/>
      <c r="AC1034" s="32"/>
      <c r="AD1034" s="32"/>
      <c r="AE1034" s="32"/>
      <c r="AF1034" s="32"/>
      <c r="AG1034" s="32"/>
      <c r="AH1034" s="32"/>
      <c r="AI1034" s="32"/>
      <c r="AJ1034" s="32"/>
      <c r="AK1034" s="32"/>
      <c r="AL1034" s="32"/>
      <c r="AM1034" s="32"/>
      <c r="AN1034" s="32"/>
      <c r="AO1034" s="32"/>
      <c r="AP1034" s="32"/>
      <c r="AQ1034" s="32"/>
      <c r="AR1034" s="32"/>
      <c r="AS1034" s="32"/>
      <c r="AT1034" s="32"/>
      <c r="AU1034" s="32"/>
      <c r="AV1034" s="32"/>
      <c r="AW1034" s="32"/>
      <c r="AX1034" s="32"/>
      <c r="AY1034" s="32"/>
      <c r="AZ1034" s="32"/>
      <c r="BA1034" s="32"/>
      <c r="BB1034" s="32"/>
      <c r="BC1034" s="32"/>
      <c r="BD1034" s="32"/>
      <c r="BE1034" s="32"/>
      <c r="BF1034" s="32"/>
      <c r="BG1034" s="32"/>
      <c r="BH1034" s="32"/>
      <c r="BI1034" s="32"/>
      <c r="BJ1034" s="32"/>
      <c r="BK1034" s="32"/>
      <c r="BL1034" s="32"/>
      <c r="BM1034" s="32"/>
      <c r="BN1034" s="32"/>
      <c r="BO1034" s="32"/>
      <c r="BP1034" s="32"/>
      <c r="BQ1034" s="32"/>
      <c r="BR1034" s="32"/>
      <c r="BS1034" s="32"/>
      <c r="BT1034" s="32"/>
      <c r="BU1034" s="32"/>
      <c r="BV1034" s="32"/>
      <c r="BW1034" s="32"/>
      <c r="BX1034" s="32"/>
      <c r="BY1034" s="32"/>
      <c r="BZ1034" s="32"/>
      <c r="CA1034" s="32"/>
      <c r="CB1034" s="32"/>
      <c r="CC1034" s="32"/>
      <c r="CD1034" s="32"/>
      <c r="CE1034" s="32"/>
      <c r="CF1034" s="32"/>
      <c r="CG1034" s="32"/>
      <c r="CH1034" s="32"/>
      <c r="CI1034" s="32"/>
      <c r="CJ1034" s="32"/>
      <c r="CK1034" s="32"/>
      <c r="CL1034" s="32"/>
      <c r="CM1034" s="32"/>
      <c r="CN1034" s="32"/>
      <c r="CO1034" s="32"/>
      <c r="CP1034" s="32"/>
      <c r="CQ1034" s="32"/>
      <c r="CR1034" s="32"/>
      <c r="CS1034" s="32"/>
      <c r="CT1034" s="32"/>
      <c r="CU1034" s="32"/>
      <c r="CV1034" s="32"/>
      <c r="CW1034" s="32"/>
      <c r="CX1034" s="32"/>
      <c r="CY1034" s="32"/>
      <c r="CZ1034" s="32"/>
      <c r="DA1034" s="32"/>
      <c r="DB1034" s="32"/>
      <c r="DC1034" s="32"/>
      <c r="DD1034" s="32"/>
      <c r="DE1034" s="32"/>
      <c r="DF1034" s="32"/>
      <c r="DG1034" s="32"/>
      <c r="DH1034" s="32"/>
      <c r="DI1034" s="32"/>
      <c r="DJ1034" s="32"/>
      <c r="DK1034" s="32"/>
      <c r="DL1034" s="32"/>
      <c r="DM1034" s="32"/>
      <c r="DN1034" s="32"/>
      <c r="DO1034" s="32"/>
      <c r="DP1034" s="32"/>
      <c r="DQ1034" s="32"/>
      <c r="DR1034" s="32"/>
      <c r="DS1034" s="32"/>
      <c r="DT1034" s="32"/>
      <c r="DU1034" s="32"/>
      <c r="DV1034" s="32"/>
      <c r="DW1034" s="32"/>
      <c r="DX1034" s="154" t="s">
        <v>1891</v>
      </c>
      <c r="DY1034" s="32"/>
      <c r="DZ1034" s="32">
        <v>5</v>
      </c>
      <c r="EA1034" s="32"/>
    </row>
    <row r="1035" spans="1:131" s="111" customFormat="1" ht="90" x14ac:dyDescent="0.2">
      <c r="A1035" s="35" t="s">
        <v>1021</v>
      </c>
      <c r="B1035" s="35" t="s">
        <v>1022</v>
      </c>
      <c r="C1035" s="35" t="s">
        <v>1023</v>
      </c>
      <c r="D1035" s="85">
        <v>409</v>
      </c>
      <c r="E1035" s="82" t="s">
        <v>790</v>
      </c>
      <c r="F1035" s="82" t="s">
        <v>1024</v>
      </c>
      <c r="G1035" s="35" t="s">
        <v>1041</v>
      </c>
      <c r="H1035" s="83" t="s">
        <v>1026</v>
      </c>
      <c r="I1035" s="35" t="s">
        <v>1027</v>
      </c>
      <c r="J1035" s="35" t="s">
        <v>1028</v>
      </c>
      <c r="K1035" s="35" t="s">
        <v>1029</v>
      </c>
      <c r="L1035" s="35" t="s">
        <v>1030</v>
      </c>
      <c r="M1035" s="32"/>
      <c r="N1035" s="32"/>
      <c r="O1035" s="32"/>
      <c r="P1035" s="32"/>
      <c r="Q1035" s="32"/>
      <c r="R1035" s="32"/>
      <c r="S1035" s="32" t="s">
        <v>1886</v>
      </c>
      <c r="T1035" s="32" t="s">
        <v>1887</v>
      </c>
      <c r="U1035" s="153" t="s">
        <v>1972</v>
      </c>
      <c r="V1035" s="32"/>
      <c r="W1035" s="32"/>
      <c r="X1035" s="32"/>
      <c r="Y1035" s="154" t="s">
        <v>1890</v>
      </c>
      <c r="Z1035" s="32"/>
      <c r="AA1035" s="32"/>
      <c r="AB1035" s="32"/>
      <c r="AC1035" s="32"/>
      <c r="AD1035" s="32"/>
      <c r="AE1035" s="32"/>
      <c r="AF1035" s="32"/>
      <c r="AG1035" s="32"/>
      <c r="AH1035" s="32"/>
      <c r="AI1035" s="32"/>
      <c r="AJ1035" s="32"/>
      <c r="AK1035" s="32"/>
      <c r="AL1035" s="32"/>
      <c r="AM1035" s="32"/>
      <c r="AN1035" s="32"/>
      <c r="AO1035" s="32"/>
      <c r="AP1035" s="32"/>
      <c r="AQ1035" s="32"/>
      <c r="AR1035" s="32"/>
      <c r="AS1035" s="32"/>
      <c r="AT1035" s="32"/>
      <c r="AU1035" s="32"/>
      <c r="AV1035" s="32"/>
      <c r="AW1035" s="32"/>
      <c r="AX1035" s="32"/>
      <c r="AY1035" s="32"/>
      <c r="AZ1035" s="32"/>
      <c r="BA1035" s="32"/>
      <c r="BB1035" s="32"/>
      <c r="BC1035" s="32"/>
      <c r="BD1035" s="32"/>
      <c r="BE1035" s="32"/>
      <c r="BF1035" s="32"/>
      <c r="BG1035" s="32"/>
      <c r="BH1035" s="32"/>
      <c r="BI1035" s="32"/>
      <c r="BJ1035" s="32"/>
      <c r="BK1035" s="32"/>
      <c r="BL1035" s="32"/>
      <c r="BM1035" s="32"/>
      <c r="BN1035" s="32"/>
      <c r="BO1035" s="32"/>
      <c r="BP1035" s="32"/>
      <c r="BQ1035" s="32"/>
      <c r="BR1035" s="32"/>
      <c r="BS1035" s="32"/>
      <c r="BT1035" s="32"/>
      <c r="BU1035" s="32"/>
      <c r="BV1035" s="32"/>
      <c r="BW1035" s="32"/>
      <c r="BX1035" s="32"/>
      <c r="BY1035" s="32"/>
      <c r="BZ1035" s="32"/>
      <c r="CA1035" s="32"/>
      <c r="CB1035" s="32"/>
      <c r="CC1035" s="32"/>
      <c r="CD1035" s="32"/>
      <c r="CE1035" s="32"/>
      <c r="CF1035" s="32"/>
      <c r="CG1035" s="32"/>
      <c r="CH1035" s="32"/>
      <c r="CI1035" s="32"/>
      <c r="CJ1035" s="32"/>
      <c r="CK1035" s="32"/>
      <c r="CL1035" s="32"/>
      <c r="CM1035" s="32"/>
      <c r="CN1035" s="32"/>
      <c r="CO1035" s="32"/>
      <c r="CP1035" s="32"/>
      <c r="CQ1035" s="32"/>
      <c r="CR1035" s="32"/>
      <c r="CS1035" s="32"/>
      <c r="CT1035" s="32"/>
      <c r="CU1035" s="32"/>
      <c r="CV1035" s="32"/>
      <c r="CW1035" s="32"/>
      <c r="CX1035" s="32"/>
      <c r="CY1035" s="32"/>
      <c r="CZ1035" s="32"/>
      <c r="DA1035" s="32"/>
      <c r="DB1035" s="32"/>
      <c r="DC1035" s="32"/>
      <c r="DD1035" s="32"/>
      <c r="DE1035" s="32"/>
      <c r="DF1035" s="32"/>
      <c r="DG1035" s="32"/>
      <c r="DH1035" s="32"/>
      <c r="DI1035" s="32"/>
      <c r="DJ1035" s="32"/>
      <c r="DK1035" s="32"/>
      <c r="DL1035" s="32"/>
      <c r="DM1035" s="32"/>
      <c r="DN1035" s="32"/>
      <c r="DO1035" s="32"/>
      <c r="DP1035" s="32"/>
      <c r="DQ1035" s="32"/>
      <c r="DR1035" s="32"/>
      <c r="DS1035" s="32"/>
      <c r="DT1035" s="32"/>
      <c r="DU1035" s="32"/>
      <c r="DV1035" s="32"/>
      <c r="DW1035" s="32"/>
      <c r="DX1035" s="154" t="s">
        <v>1891</v>
      </c>
      <c r="DY1035" s="32"/>
      <c r="DZ1035" s="32">
        <v>5</v>
      </c>
      <c r="EA1035" s="32"/>
    </row>
    <row r="1036" spans="1:131" s="110" customFormat="1" ht="90" x14ac:dyDescent="0.2">
      <c r="A1036" s="35" t="s">
        <v>1021</v>
      </c>
      <c r="B1036" s="35" t="s">
        <v>1022</v>
      </c>
      <c r="C1036" s="35" t="s">
        <v>1023</v>
      </c>
      <c r="D1036" s="85">
        <v>410</v>
      </c>
      <c r="E1036" s="82" t="s">
        <v>790</v>
      </c>
      <c r="F1036" s="82" t="s">
        <v>1024</v>
      </c>
      <c r="G1036" s="35" t="s">
        <v>1048</v>
      </c>
      <c r="H1036" s="83" t="s">
        <v>1026</v>
      </c>
      <c r="I1036" s="35" t="s">
        <v>1027</v>
      </c>
      <c r="J1036" s="35" t="s">
        <v>1028</v>
      </c>
      <c r="K1036" s="35" t="s">
        <v>1029</v>
      </c>
      <c r="L1036" s="35" t="s">
        <v>1030</v>
      </c>
      <c r="M1036" s="32"/>
      <c r="N1036" s="32"/>
      <c r="O1036" s="32"/>
      <c r="P1036" s="32"/>
      <c r="Q1036" s="32"/>
      <c r="R1036" s="32"/>
      <c r="S1036" s="32" t="s">
        <v>1886</v>
      </c>
      <c r="T1036" s="32" t="s">
        <v>1887</v>
      </c>
      <c r="U1036" s="153" t="s">
        <v>1972</v>
      </c>
      <c r="V1036" s="32"/>
      <c r="W1036" s="32"/>
      <c r="X1036" s="32"/>
      <c r="Y1036" s="154" t="s">
        <v>1890</v>
      </c>
      <c r="Z1036" s="32"/>
      <c r="AA1036" s="32"/>
      <c r="AB1036" s="32"/>
      <c r="AC1036" s="32"/>
      <c r="AD1036" s="32"/>
      <c r="AE1036" s="32"/>
      <c r="AF1036" s="32"/>
      <c r="AG1036" s="32"/>
      <c r="AH1036" s="32"/>
      <c r="AI1036" s="32"/>
      <c r="AJ1036" s="32"/>
      <c r="AK1036" s="32"/>
      <c r="AL1036" s="32"/>
      <c r="AM1036" s="32"/>
      <c r="AN1036" s="32"/>
      <c r="AO1036" s="32"/>
      <c r="AP1036" s="32"/>
      <c r="AQ1036" s="32"/>
      <c r="AR1036" s="32"/>
      <c r="AS1036" s="32"/>
      <c r="AT1036" s="32"/>
      <c r="AU1036" s="32"/>
      <c r="AV1036" s="32"/>
      <c r="AW1036" s="32"/>
      <c r="AX1036" s="32"/>
      <c r="AY1036" s="32"/>
      <c r="AZ1036" s="32"/>
      <c r="BA1036" s="32"/>
      <c r="BB1036" s="32"/>
      <c r="BC1036" s="32"/>
      <c r="BD1036" s="32"/>
      <c r="BE1036" s="32"/>
      <c r="BF1036" s="32"/>
      <c r="BG1036" s="32"/>
      <c r="BH1036" s="32"/>
      <c r="BI1036" s="32"/>
      <c r="BJ1036" s="32"/>
      <c r="BK1036" s="32"/>
      <c r="BL1036" s="32"/>
      <c r="BM1036" s="32"/>
      <c r="BN1036" s="32"/>
      <c r="BO1036" s="32"/>
      <c r="BP1036" s="32"/>
      <c r="BQ1036" s="32"/>
      <c r="BR1036" s="32"/>
      <c r="BS1036" s="32"/>
      <c r="BT1036" s="32"/>
      <c r="BU1036" s="32"/>
      <c r="BV1036" s="32"/>
      <c r="BW1036" s="32"/>
      <c r="BX1036" s="32"/>
      <c r="BY1036" s="32"/>
      <c r="BZ1036" s="32"/>
      <c r="CA1036" s="32"/>
      <c r="CB1036" s="32"/>
      <c r="CC1036" s="32"/>
      <c r="CD1036" s="32"/>
      <c r="CE1036" s="32"/>
      <c r="CF1036" s="32"/>
      <c r="CG1036" s="32"/>
      <c r="CH1036" s="32"/>
      <c r="CI1036" s="32"/>
      <c r="CJ1036" s="32"/>
      <c r="CK1036" s="32"/>
      <c r="CL1036" s="32"/>
      <c r="CM1036" s="32"/>
      <c r="CN1036" s="32"/>
      <c r="CO1036" s="32"/>
      <c r="CP1036" s="32"/>
      <c r="CQ1036" s="32"/>
      <c r="CR1036" s="32"/>
      <c r="CS1036" s="32"/>
      <c r="CT1036" s="32"/>
      <c r="CU1036" s="32"/>
      <c r="CV1036" s="32"/>
      <c r="CW1036" s="32"/>
      <c r="CX1036" s="32"/>
      <c r="CY1036" s="32"/>
      <c r="CZ1036" s="32"/>
      <c r="DA1036" s="32"/>
      <c r="DB1036" s="32"/>
      <c r="DC1036" s="32"/>
      <c r="DD1036" s="32"/>
      <c r="DE1036" s="32"/>
      <c r="DF1036" s="32"/>
      <c r="DG1036" s="32"/>
      <c r="DH1036" s="32"/>
      <c r="DI1036" s="32"/>
      <c r="DJ1036" s="32"/>
      <c r="DK1036" s="32"/>
      <c r="DL1036" s="32"/>
      <c r="DM1036" s="32"/>
      <c r="DN1036" s="32"/>
      <c r="DO1036" s="32"/>
      <c r="DP1036" s="32"/>
      <c r="DQ1036" s="32"/>
      <c r="DR1036" s="32"/>
      <c r="DS1036" s="32"/>
      <c r="DT1036" s="32"/>
      <c r="DU1036" s="32"/>
      <c r="DV1036" s="32"/>
      <c r="DW1036" s="32"/>
      <c r="DX1036" s="154" t="s">
        <v>1891</v>
      </c>
      <c r="DY1036" s="32"/>
      <c r="DZ1036" s="32">
        <v>5</v>
      </c>
      <c r="EA1036" s="32"/>
    </row>
    <row r="1037" spans="1:131" s="111" customFormat="1" ht="85.5" x14ac:dyDescent="0.2">
      <c r="A1037" s="35" t="s">
        <v>1021</v>
      </c>
      <c r="B1037" s="35" t="s">
        <v>1022</v>
      </c>
      <c r="C1037" s="35" t="s">
        <v>1023</v>
      </c>
      <c r="D1037" s="92">
        <v>428</v>
      </c>
      <c r="E1037" s="82" t="s">
        <v>790</v>
      </c>
      <c r="F1037" s="82" t="s">
        <v>1024</v>
      </c>
      <c r="G1037" s="35" t="s">
        <v>1049</v>
      </c>
      <c r="H1037" s="83" t="s">
        <v>1026</v>
      </c>
      <c r="I1037" s="35" t="s">
        <v>1027</v>
      </c>
      <c r="J1037" s="35" t="s">
        <v>1028</v>
      </c>
      <c r="K1037" s="35" t="s">
        <v>1029</v>
      </c>
      <c r="L1037" s="35" t="s">
        <v>1030</v>
      </c>
      <c r="M1037" s="32"/>
      <c r="N1037" s="32"/>
      <c r="O1037" s="32"/>
      <c r="P1037" s="32"/>
      <c r="Q1037" s="32"/>
      <c r="R1037" s="32"/>
      <c r="S1037" s="32" t="s">
        <v>1886</v>
      </c>
      <c r="T1037" s="32" t="s">
        <v>1887</v>
      </c>
      <c r="U1037" s="32" t="s">
        <v>1892</v>
      </c>
      <c r="V1037" s="32"/>
      <c r="W1037" s="32"/>
      <c r="X1037" s="32"/>
      <c r="Y1037" s="32"/>
      <c r="Z1037" s="32"/>
      <c r="AA1037" s="32"/>
      <c r="AB1037" s="32"/>
      <c r="AC1037" s="32"/>
      <c r="AD1037" s="32"/>
      <c r="AE1037" s="32"/>
      <c r="AF1037" s="32"/>
      <c r="AG1037" s="32"/>
      <c r="AH1037" s="32"/>
      <c r="AI1037" s="32"/>
      <c r="AJ1037" s="32"/>
      <c r="AK1037" s="32"/>
      <c r="AL1037" s="32"/>
      <c r="AM1037" s="32"/>
      <c r="AN1037" s="32"/>
      <c r="AO1037" s="32"/>
      <c r="AP1037" s="32"/>
      <c r="AQ1037" s="32"/>
      <c r="AR1037" s="32"/>
      <c r="AS1037" s="32"/>
      <c r="AT1037" s="32"/>
      <c r="AU1037" s="32"/>
      <c r="AV1037" s="32"/>
      <c r="AW1037" s="32"/>
      <c r="AX1037" s="32"/>
      <c r="AY1037" s="32"/>
      <c r="AZ1037" s="32"/>
      <c r="BA1037" s="32"/>
      <c r="BB1037" s="32"/>
      <c r="BC1037" s="32"/>
      <c r="BD1037" s="32"/>
      <c r="BE1037" s="32"/>
      <c r="BF1037" s="32"/>
      <c r="BG1037" s="32"/>
      <c r="BH1037" s="32"/>
      <c r="BI1037" s="32"/>
      <c r="BJ1037" s="32"/>
      <c r="BK1037" s="32"/>
      <c r="BL1037" s="32"/>
      <c r="BM1037" s="32"/>
      <c r="BN1037" s="32"/>
      <c r="BO1037" s="32"/>
      <c r="BP1037" s="32"/>
      <c r="BQ1037" s="32"/>
      <c r="BR1037" s="32"/>
      <c r="BS1037" s="32"/>
      <c r="BT1037" s="32"/>
      <c r="BU1037" s="32"/>
      <c r="BV1037" s="32"/>
      <c r="BW1037" s="32"/>
      <c r="BX1037" s="32"/>
      <c r="BY1037" s="32"/>
      <c r="BZ1037" s="32"/>
      <c r="CA1037" s="32"/>
      <c r="CB1037" s="32"/>
      <c r="CC1037" s="32"/>
      <c r="CD1037" s="32"/>
      <c r="CE1037" s="32"/>
      <c r="CF1037" s="32"/>
      <c r="CG1037" s="32"/>
      <c r="CH1037" s="32"/>
      <c r="CI1037" s="32"/>
      <c r="CJ1037" s="32"/>
      <c r="CK1037" s="32"/>
      <c r="CL1037" s="32"/>
      <c r="CM1037" s="32"/>
      <c r="CN1037" s="32"/>
      <c r="CO1037" s="32"/>
      <c r="CP1037" s="32"/>
      <c r="CQ1037" s="32"/>
      <c r="CR1037" s="32"/>
      <c r="CS1037" s="32"/>
      <c r="CT1037" s="32"/>
      <c r="CU1037" s="32"/>
      <c r="CV1037" s="32"/>
      <c r="CW1037" s="32"/>
      <c r="CX1037" s="32"/>
      <c r="CY1037" s="32"/>
      <c r="CZ1037" s="32"/>
      <c r="DA1037" s="32"/>
      <c r="DB1037" s="32"/>
      <c r="DC1037" s="32"/>
      <c r="DD1037" s="32"/>
      <c r="DE1037" s="32"/>
      <c r="DF1037" s="32"/>
      <c r="DG1037" s="32"/>
      <c r="DH1037" s="32"/>
      <c r="DI1037" s="32"/>
      <c r="DJ1037" s="32"/>
      <c r="DK1037" s="32"/>
      <c r="DL1037" s="32"/>
      <c r="DM1037" s="32"/>
      <c r="DN1037" s="32"/>
      <c r="DO1037" s="32"/>
      <c r="DP1037" s="32"/>
      <c r="DQ1037" s="32"/>
      <c r="DR1037" s="32"/>
      <c r="DS1037" s="32"/>
      <c r="DT1037" s="32"/>
      <c r="DU1037" s="32"/>
      <c r="DV1037" s="32"/>
      <c r="DW1037" s="32"/>
      <c r="DX1037" s="32"/>
      <c r="DY1037" s="32"/>
      <c r="DZ1037" s="32">
        <v>3</v>
      </c>
      <c r="EA1037" s="32"/>
    </row>
    <row r="1038" spans="1:131" s="110" customFormat="1" ht="85.5" x14ac:dyDescent="0.2">
      <c r="A1038" s="35" t="s">
        <v>1021</v>
      </c>
      <c r="B1038" s="35" t="s">
        <v>1022</v>
      </c>
      <c r="C1038" s="35" t="s">
        <v>1023</v>
      </c>
      <c r="D1038" s="92">
        <v>461</v>
      </c>
      <c r="E1038" s="82" t="s">
        <v>790</v>
      </c>
      <c r="F1038" s="82" t="s">
        <v>1024</v>
      </c>
      <c r="G1038" s="35" t="s">
        <v>1050</v>
      </c>
      <c r="H1038" s="83" t="s">
        <v>1026</v>
      </c>
      <c r="I1038" s="35" t="s">
        <v>1027</v>
      </c>
      <c r="J1038" s="35" t="s">
        <v>1028</v>
      </c>
      <c r="K1038" s="35" t="s">
        <v>1029</v>
      </c>
      <c r="L1038" s="35" t="s">
        <v>1030</v>
      </c>
      <c r="M1038" s="32"/>
      <c r="N1038" s="32"/>
      <c r="O1038" s="32"/>
      <c r="P1038" s="32"/>
      <c r="Q1038" s="32"/>
      <c r="R1038" s="32"/>
      <c r="S1038" s="32" t="s">
        <v>1886</v>
      </c>
      <c r="T1038" s="32" t="s">
        <v>1887</v>
      </c>
      <c r="U1038" s="32" t="s">
        <v>1888</v>
      </c>
      <c r="V1038" s="32"/>
      <c r="W1038" s="32"/>
      <c r="X1038" s="32" t="s">
        <v>7</v>
      </c>
      <c r="Y1038" s="32"/>
      <c r="Z1038" s="32"/>
      <c r="AA1038" s="32"/>
      <c r="AB1038" s="32"/>
      <c r="AC1038" s="32"/>
      <c r="AD1038" s="32"/>
      <c r="AE1038" s="32"/>
      <c r="AF1038" s="32"/>
      <c r="AG1038" s="32"/>
      <c r="AH1038" s="32"/>
      <c r="AI1038" s="32"/>
      <c r="AJ1038" s="32"/>
      <c r="AK1038" s="32"/>
      <c r="AL1038" s="32"/>
      <c r="AM1038" s="32"/>
      <c r="AN1038" s="32"/>
      <c r="AO1038" s="32"/>
      <c r="AP1038" s="32"/>
      <c r="AQ1038" s="32"/>
      <c r="AR1038" s="32"/>
      <c r="AS1038" s="32"/>
      <c r="AT1038" s="32"/>
      <c r="AU1038" s="32"/>
      <c r="AV1038" s="32"/>
      <c r="AW1038" s="32"/>
      <c r="AX1038" s="32"/>
      <c r="AY1038" s="32"/>
      <c r="AZ1038" s="32"/>
      <c r="BA1038" s="32"/>
      <c r="BB1038" s="32"/>
      <c r="BC1038" s="32"/>
      <c r="BD1038" s="32"/>
      <c r="BE1038" s="32"/>
      <c r="BF1038" s="32"/>
      <c r="BG1038" s="32"/>
      <c r="BH1038" s="32"/>
      <c r="BI1038" s="32"/>
      <c r="BJ1038" s="32"/>
      <c r="BK1038" s="32"/>
      <c r="BL1038" s="32"/>
      <c r="BM1038" s="32"/>
      <c r="BN1038" s="32"/>
      <c r="BO1038" s="32"/>
      <c r="BP1038" s="32"/>
      <c r="BQ1038" s="32"/>
      <c r="BR1038" s="32"/>
      <c r="BS1038" s="32"/>
      <c r="BT1038" s="32"/>
      <c r="BU1038" s="32"/>
      <c r="BV1038" s="32"/>
      <c r="BW1038" s="32"/>
      <c r="BX1038" s="32"/>
      <c r="BY1038" s="32"/>
      <c r="BZ1038" s="32"/>
      <c r="CA1038" s="32"/>
      <c r="CB1038" s="32"/>
      <c r="CC1038" s="32"/>
      <c r="CD1038" s="32"/>
      <c r="CE1038" s="32"/>
      <c r="CF1038" s="32"/>
      <c r="CG1038" s="32"/>
      <c r="CH1038" s="32"/>
      <c r="CI1038" s="32"/>
      <c r="CJ1038" s="32"/>
      <c r="CK1038" s="32"/>
      <c r="CL1038" s="32"/>
      <c r="CM1038" s="32"/>
      <c r="CN1038" s="32"/>
      <c r="CO1038" s="32"/>
      <c r="CP1038" s="32"/>
      <c r="CQ1038" s="32"/>
      <c r="CR1038" s="32"/>
      <c r="CS1038" s="32"/>
      <c r="CT1038" s="32"/>
      <c r="CU1038" s="32"/>
      <c r="CV1038" s="32"/>
      <c r="CW1038" s="32"/>
      <c r="CX1038" s="32"/>
      <c r="CY1038" s="32"/>
      <c r="CZ1038" s="32"/>
      <c r="DA1038" s="32"/>
      <c r="DB1038" s="32"/>
      <c r="DC1038" s="32"/>
      <c r="DD1038" s="32"/>
      <c r="DE1038" s="32"/>
      <c r="DF1038" s="32"/>
      <c r="DG1038" s="32"/>
      <c r="DH1038" s="32"/>
      <c r="DI1038" s="32"/>
      <c r="DJ1038" s="32"/>
      <c r="DK1038" s="32"/>
      <c r="DL1038" s="32"/>
      <c r="DM1038" s="32"/>
      <c r="DN1038" s="32"/>
      <c r="DO1038" s="32"/>
      <c r="DP1038" s="32"/>
      <c r="DQ1038" s="32"/>
      <c r="DR1038" s="32"/>
      <c r="DS1038" s="32"/>
      <c r="DT1038" s="32"/>
      <c r="DU1038" s="32"/>
      <c r="DV1038" s="32"/>
      <c r="DW1038" s="32"/>
      <c r="DX1038" s="32"/>
      <c r="DY1038" s="32"/>
      <c r="DZ1038" s="32">
        <v>4</v>
      </c>
      <c r="EA1038" s="32"/>
    </row>
    <row r="1039" spans="1:131" s="111" customFormat="1" ht="85.5" x14ac:dyDescent="0.2">
      <c r="A1039" s="35" t="s">
        <v>1021</v>
      </c>
      <c r="B1039" s="35" t="s">
        <v>1022</v>
      </c>
      <c r="C1039" s="35" t="s">
        <v>1023</v>
      </c>
      <c r="D1039" s="92">
        <v>889</v>
      </c>
      <c r="E1039" s="82" t="s">
        <v>790</v>
      </c>
      <c r="F1039" s="82" t="s">
        <v>1024</v>
      </c>
      <c r="G1039" s="35" t="s">
        <v>1051</v>
      </c>
      <c r="H1039" s="83" t="s">
        <v>1036</v>
      </c>
      <c r="I1039" s="35" t="s">
        <v>1027</v>
      </c>
      <c r="J1039" s="35" t="s">
        <v>1028</v>
      </c>
      <c r="K1039" s="35" t="s">
        <v>1029</v>
      </c>
      <c r="L1039" s="35" t="s">
        <v>1030</v>
      </c>
      <c r="M1039" s="32"/>
      <c r="N1039" s="32"/>
      <c r="O1039" s="32"/>
      <c r="P1039" s="32"/>
      <c r="Q1039" s="32"/>
      <c r="R1039" s="32"/>
      <c r="S1039" s="32" t="s">
        <v>1886</v>
      </c>
      <c r="T1039" s="32" t="s">
        <v>1887</v>
      </c>
      <c r="U1039" s="32" t="s">
        <v>1888</v>
      </c>
      <c r="V1039" s="32"/>
      <c r="W1039" s="32"/>
      <c r="X1039" s="32" t="s">
        <v>7</v>
      </c>
      <c r="Y1039" s="32"/>
      <c r="Z1039" s="32"/>
      <c r="AA1039" s="32"/>
      <c r="AB1039" s="32"/>
      <c r="AC1039" s="32"/>
      <c r="AD1039" s="32"/>
      <c r="AE1039" s="32"/>
      <c r="AF1039" s="32"/>
      <c r="AG1039" s="32"/>
      <c r="AH1039" s="32"/>
      <c r="AI1039" s="32"/>
      <c r="AJ1039" s="32"/>
      <c r="AK1039" s="32"/>
      <c r="AL1039" s="32"/>
      <c r="AM1039" s="32"/>
      <c r="AN1039" s="32"/>
      <c r="AO1039" s="32"/>
      <c r="AP1039" s="32"/>
      <c r="AQ1039" s="32"/>
      <c r="AR1039" s="32"/>
      <c r="AS1039" s="32"/>
      <c r="AT1039" s="32"/>
      <c r="AU1039" s="32"/>
      <c r="AV1039" s="32"/>
      <c r="AW1039" s="32"/>
      <c r="AX1039" s="32"/>
      <c r="AY1039" s="32"/>
      <c r="AZ1039" s="32"/>
      <c r="BA1039" s="32"/>
      <c r="BB1039" s="32"/>
      <c r="BC1039" s="32"/>
      <c r="BD1039" s="32"/>
      <c r="BE1039" s="32"/>
      <c r="BF1039" s="32"/>
      <c r="BG1039" s="32"/>
      <c r="BH1039" s="32"/>
      <c r="BI1039" s="32"/>
      <c r="BJ1039" s="32"/>
      <c r="BK1039" s="32"/>
      <c r="BL1039" s="32"/>
      <c r="BM1039" s="32"/>
      <c r="BN1039" s="32"/>
      <c r="BO1039" s="32"/>
      <c r="BP1039" s="32"/>
      <c r="BQ1039" s="32"/>
      <c r="BR1039" s="32"/>
      <c r="BS1039" s="32"/>
      <c r="BT1039" s="32"/>
      <c r="BU1039" s="32"/>
      <c r="BV1039" s="32"/>
      <c r="BW1039" s="32"/>
      <c r="BX1039" s="32"/>
      <c r="BY1039" s="32"/>
      <c r="BZ1039" s="32"/>
      <c r="CA1039" s="32"/>
      <c r="CB1039" s="32"/>
      <c r="CC1039" s="32"/>
      <c r="CD1039" s="32"/>
      <c r="CE1039" s="32"/>
      <c r="CF1039" s="32"/>
      <c r="CG1039" s="32"/>
      <c r="CH1039" s="32"/>
      <c r="CI1039" s="32"/>
      <c r="CJ1039" s="32"/>
      <c r="CK1039" s="32"/>
      <c r="CL1039" s="32"/>
      <c r="CM1039" s="32"/>
      <c r="CN1039" s="32"/>
      <c r="CO1039" s="32"/>
      <c r="CP1039" s="32"/>
      <c r="CQ1039" s="32"/>
      <c r="CR1039" s="32"/>
      <c r="CS1039" s="32"/>
      <c r="CT1039" s="32"/>
      <c r="CU1039" s="32"/>
      <c r="CV1039" s="32"/>
      <c r="CW1039" s="32"/>
      <c r="CX1039" s="32"/>
      <c r="CY1039" s="32"/>
      <c r="CZ1039" s="32"/>
      <c r="DA1039" s="32"/>
      <c r="DB1039" s="32"/>
      <c r="DC1039" s="32"/>
      <c r="DD1039" s="32"/>
      <c r="DE1039" s="32"/>
      <c r="DF1039" s="32"/>
      <c r="DG1039" s="32"/>
      <c r="DH1039" s="32"/>
      <c r="DI1039" s="32"/>
      <c r="DJ1039" s="32"/>
      <c r="DK1039" s="32"/>
      <c r="DL1039" s="32"/>
      <c r="DM1039" s="32"/>
      <c r="DN1039" s="32"/>
      <c r="DO1039" s="32"/>
      <c r="DP1039" s="32"/>
      <c r="DQ1039" s="32"/>
      <c r="DR1039" s="32"/>
      <c r="DS1039" s="32"/>
      <c r="DT1039" s="32"/>
      <c r="DU1039" s="32"/>
      <c r="DV1039" s="32"/>
      <c r="DW1039" s="32"/>
      <c r="DX1039" s="32"/>
      <c r="DY1039" s="32"/>
      <c r="DZ1039" s="32">
        <v>4</v>
      </c>
      <c r="EA1039" s="32"/>
    </row>
    <row r="1040" spans="1:131" s="110" customFormat="1" ht="90" x14ac:dyDescent="0.2">
      <c r="A1040" s="35" t="s">
        <v>1021</v>
      </c>
      <c r="B1040" s="35" t="s">
        <v>1022</v>
      </c>
      <c r="C1040" s="35" t="s">
        <v>1023</v>
      </c>
      <c r="D1040" s="92">
        <v>499</v>
      </c>
      <c r="E1040" s="82" t="s">
        <v>790</v>
      </c>
      <c r="F1040" s="82" t="s">
        <v>1024</v>
      </c>
      <c r="G1040" s="35" t="s">
        <v>1052</v>
      </c>
      <c r="H1040" s="83" t="s">
        <v>1026</v>
      </c>
      <c r="I1040" s="35" t="s">
        <v>1027</v>
      </c>
      <c r="J1040" s="35" t="s">
        <v>1028</v>
      </c>
      <c r="K1040" s="35" t="s">
        <v>1029</v>
      </c>
      <c r="L1040" s="35" t="s">
        <v>1705</v>
      </c>
      <c r="M1040" s="32"/>
      <c r="N1040" s="32"/>
      <c r="O1040" s="32"/>
      <c r="P1040" s="32"/>
      <c r="Q1040" s="32"/>
      <c r="R1040" s="32"/>
      <c r="S1040" s="32" t="s">
        <v>1886</v>
      </c>
      <c r="T1040" s="32" t="s">
        <v>1887</v>
      </c>
      <c r="U1040" s="153" t="s">
        <v>1972</v>
      </c>
      <c r="V1040" s="32"/>
      <c r="W1040" s="32"/>
      <c r="X1040" s="32"/>
      <c r="Y1040" s="154" t="s">
        <v>1890</v>
      </c>
      <c r="Z1040" s="32"/>
      <c r="AA1040" s="32"/>
      <c r="AB1040" s="32"/>
      <c r="AC1040" s="32"/>
      <c r="AD1040" s="32"/>
      <c r="AE1040" s="32"/>
      <c r="AF1040" s="32"/>
      <c r="AG1040" s="32"/>
      <c r="AH1040" s="32"/>
      <c r="AI1040" s="32"/>
      <c r="AJ1040" s="32"/>
      <c r="AK1040" s="32"/>
      <c r="AL1040" s="32"/>
      <c r="AM1040" s="32"/>
      <c r="AN1040" s="32"/>
      <c r="AO1040" s="32"/>
      <c r="AP1040" s="32"/>
      <c r="AQ1040" s="32"/>
      <c r="AR1040" s="32"/>
      <c r="AS1040" s="32"/>
      <c r="AT1040" s="32"/>
      <c r="AU1040" s="32"/>
      <c r="AV1040" s="32"/>
      <c r="AW1040" s="32"/>
      <c r="AX1040" s="32"/>
      <c r="AY1040" s="32"/>
      <c r="AZ1040" s="32"/>
      <c r="BA1040" s="32"/>
      <c r="BB1040" s="32"/>
      <c r="BC1040" s="32"/>
      <c r="BD1040" s="32"/>
      <c r="BE1040" s="32"/>
      <c r="BF1040" s="32"/>
      <c r="BG1040" s="32"/>
      <c r="BH1040" s="32"/>
      <c r="BI1040" s="32"/>
      <c r="BJ1040" s="32"/>
      <c r="BK1040" s="32"/>
      <c r="BL1040" s="32"/>
      <c r="BM1040" s="32"/>
      <c r="BN1040" s="32"/>
      <c r="BO1040" s="32"/>
      <c r="BP1040" s="32"/>
      <c r="BQ1040" s="32"/>
      <c r="BR1040" s="32"/>
      <c r="BS1040" s="32"/>
      <c r="BT1040" s="32"/>
      <c r="BU1040" s="32"/>
      <c r="BV1040" s="32"/>
      <c r="BW1040" s="32"/>
      <c r="BX1040" s="32"/>
      <c r="BY1040" s="32"/>
      <c r="BZ1040" s="32"/>
      <c r="CA1040" s="32"/>
      <c r="CB1040" s="32"/>
      <c r="CC1040" s="32"/>
      <c r="CD1040" s="32"/>
      <c r="CE1040" s="32"/>
      <c r="CF1040" s="32"/>
      <c r="CG1040" s="32"/>
      <c r="CH1040" s="32"/>
      <c r="CI1040" s="32"/>
      <c r="CJ1040" s="32"/>
      <c r="CK1040" s="32"/>
      <c r="CL1040" s="32"/>
      <c r="CM1040" s="32"/>
      <c r="CN1040" s="32"/>
      <c r="CO1040" s="32"/>
      <c r="CP1040" s="32"/>
      <c r="CQ1040" s="32"/>
      <c r="CR1040" s="32"/>
      <c r="CS1040" s="32"/>
      <c r="CT1040" s="32"/>
      <c r="CU1040" s="32"/>
      <c r="CV1040" s="32"/>
      <c r="CW1040" s="32"/>
      <c r="CX1040" s="32"/>
      <c r="CY1040" s="32"/>
      <c r="CZ1040" s="32"/>
      <c r="DA1040" s="32"/>
      <c r="DB1040" s="32"/>
      <c r="DC1040" s="32"/>
      <c r="DD1040" s="32"/>
      <c r="DE1040" s="32"/>
      <c r="DF1040" s="32"/>
      <c r="DG1040" s="32"/>
      <c r="DH1040" s="32"/>
      <c r="DI1040" s="32"/>
      <c r="DJ1040" s="32"/>
      <c r="DK1040" s="32"/>
      <c r="DL1040" s="32"/>
      <c r="DM1040" s="32"/>
      <c r="DN1040" s="32"/>
      <c r="DO1040" s="32"/>
      <c r="DP1040" s="32"/>
      <c r="DQ1040" s="32"/>
      <c r="DR1040" s="32"/>
      <c r="DS1040" s="32"/>
      <c r="DT1040" s="32"/>
      <c r="DU1040" s="32"/>
      <c r="DV1040" s="32"/>
      <c r="DW1040" s="32"/>
      <c r="DX1040" s="154" t="s">
        <v>1891</v>
      </c>
      <c r="DY1040" s="32"/>
      <c r="DZ1040" s="32">
        <v>5</v>
      </c>
      <c r="EA1040" s="32"/>
    </row>
    <row r="1041" spans="1:131" s="111" customFormat="1" ht="69" customHeight="1" x14ac:dyDescent="0.2">
      <c r="A1041" s="35" t="s">
        <v>1021</v>
      </c>
      <c r="B1041" s="35" t="s">
        <v>1022</v>
      </c>
      <c r="C1041" s="35" t="s">
        <v>1023</v>
      </c>
      <c r="D1041" s="92">
        <v>507</v>
      </c>
      <c r="E1041" s="82" t="s">
        <v>790</v>
      </c>
      <c r="F1041" s="82" t="s">
        <v>1024</v>
      </c>
      <c r="G1041" s="35" t="s">
        <v>1053</v>
      </c>
      <c r="H1041" s="83" t="s">
        <v>1036</v>
      </c>
      <c r="I1041" s="35" t="s">
        <v>1027</v>
      </c>
      <c r="J1041" s="35" t="s">
        <v>1028</v>
      </c>
      <c r="K1041" s="35" t="s">
        <v>1029</v>
      </c>
      <c r="L1041" s="35" t="s">
        <v>1030</v>
      </c>
      <c r="M1041" s="32"/>
      <c r="N1041" s="32"/>
      <c r="O1041" s="32"/>
      <c r="P1041" s="32"/>
      <c r="Q1041" s="32"/>
      <c r="R1041" s="32"/>
      <c r="S1041" s="32" t="s">
        <v>1886</v>
      </c>
      <c r="T1041" s="32" t="s">
        <v>1887</v>
      </c>
      <c r="U1041" s="32" t="s">
        <v>1888</v>
      </c>
      <c r="V1041" s="32"/>
      <c r="W1041" s="32"/>
      <c r="X1041" s="32" t="s">
        <v>7</v>
      </c>
      <c r="Y1041" s="32"/>
      <c r="Z1041" s="32"/>
      <c r="AA1041" s="32"/>
      <c r="AB1041" s="32"/>
      <c r="AC1041" s="32"/>
      <c r="AD1041" s="32"/>
      <c r="AE1041" s="32"/>
      <c r="AF1041" s="32"/>
      <c r="AG1041" s="32"/>
      <c r="AH1041" s="32"/>
      <c r="AI1041" s="32"/>
      <c r="AJ1041" s="32"/>
      <c r="AK1041" s="32"/>
      <c r="AL1041" s="32"/>
      <c r="AM1041" s="32"/>
      <c r="AN1041" s="32"/>
      <c r="AO1041" s="32"/>
      <c r="AP1041" s="32"/>
      <c r="AQ1041" s="32"/>
      <c r="AR1041" s="32"/>
      <c r="AS1041" s="32"/>
      <c r="AT1041" s="32"/>
      <c r="AU1041" s="32"/>
      <c r="AV1041" s="32"/>
      <c r="AW1041" s="32"/>
      <c r="AX1041" s="32"/>
      <c r="AY1041" s="32"/>
      <c r="AZ1041" s="32"/>
      <c r="BA1041" s="32"/>
      <c r="BB1041" s="32"/>
      <c r="BC1041" s="32"/>
      <c r="BD1041" s="32"/>
      <c r="BE1041" s="32"/>
      <c r="BF1041" s="32"/>
      <c r="BG1041" s="32"/>
      <c r="BH1041" s="32"/>
      <c r="BI1041" s="32"/>
      <c r="BJ1041" s="32"/>
      <c r="BK1041" s="32"/>
      <c r="BL1041" s="32"/>
      <c r="BM1041" s="32"/>
      <c r="BN1041" s="32"/>
      <c r="BO1041" s="32"/>
      <c r="BP1041" s="32"/>
      <c r="BQ1041" s="32"/>
      <c r="BR1041" s="32"/>
      <c r="BS1041" s="32"/>
      <c r="BT1041" s="32"/>
      <c r="BU1041" s="32"/>
      <c r="BV1041" s="32"/>
      <c r="BW1041" s="32"/>
      <c r="BX1041" s="32"/>
      <c r="BY1041" s="32"/>
      <c r="BZ1041" s="32"/>
      <c r="CA1041" s="32"/>
      <c r="CB1041" s="32"/>
      <c r="CC1041" s="32"/>
      <c r="CD1041" s="32"/>
      <c r="CE1041" s="32"/>
      <c r="CF1041" s="32"/>
      <c r="CG1041" s="32"/>
      <c r="CH1041" s="32"/>
      <c r="CI1041" s="32"/>
      <c r="CJ1041" s="32"/>
      <c r="CK1041" s="32"/>
      <c r="CL1041" s="32"/>
      <c r="CM1041" s="32"/>
      <c r="CN1041" s="32"/>
      <c r="CO1041" s="32"/>
      <c r="CP1041" s="32"/>
      <c r="CQ1041" s="32"/>
      <c r="CR1041" s="32"/>
      <c r="CS1041" s="32"/>
      <c r="CT1041" s="32"/>
      <c r="CU1041" s="32"/>
      <c r="CV1041" s="32"/>
      <c r="CW1041" s="32"/>
      <c r="CX1041" s="32"/>
      <c r="CY1041" s="32"/>
      <c r="CZ1041" s="32"/>
      <c r="DA1041" s="32"/>
      <c r="DB1041" s="32"/>
      <c r="DC1041" s="32"/>
      <c r="DD1041" s="32"/>
      <c r="DE1041" s="32"/>
      <c r="DF1041" s="32"/>
      <c r="DG1041" s="32"/>
      <c r="DH1041" s="32"/>
      <c r="DI1041" s="32"/>
      <c r="DJ1041" s="32"/>
      <c r="DK1041" s="32"/>
      <c r="DL1041" s="32"/>
      <c r="DM1041" s="32"/>
      <c r="DN1041" s="32"/>
      <c r="DO1041" s="32"/>
      <c r="DP1041" s="32"/>
      <c r="DQ1041" s="32"/>
      <c r="DR1041" s="32"/>
      <c r="DS1041" s="32"/>
      <c r="DT1041" s="32"/>
      <c r="DU1041" s="32"/>
      <c r="DV1041" s="32"/>
      <c r="DW1041" s="32"/>
      <c r="DX1041" s="32"/>
      <c r="DY1041" s="32"/>
      <c r="DZ1041" s="32">
        <v>4</v>
      </c>
      <c r="EA1041" s="32"/>
    </row>
    <row r="1042" spans="1:131" s="110" customFormat="1" ht="90" x14ac:dyDescent="0.2">
      <c r="A1042" s="35" t="s">
        <v>1021</v>
      </c>
      <c r="B1042" s="35" t="s">
        <v>1022</v>
      </c>
      <c r="C1042" s="35" t="s">
        <v>1023</v>
      </c>
      <c r="D1042" s="85">
        <v>407</v>
      </c>
      <c r="E1042" s="82" t="s">
        <v>790</v>
      </c>
      <c r="F1042" s="82" t="s">
        <v>1024</v>
      </c>
      <c r="G1042" s="35" t="s">
        <v>1054</v>
      </c>
      <c r="H1042" s="83" t="s">
        <v>1026</v>
      </c>
      <c r="I1042" s="35" t="s">
        <v>1027</v>
      </c>
      <c r="J1042" s="35" t="s">
        <v>1028</v>
      </c>
      <c r="K1042" s="35" t="s">
        <v>1029</v>
      </c>
      <c r="L1042" s="35" t="s">
        <v>1030</v>
      </c>
      <c r="M1042" s="32"/>
      <c r="N1042" s="32"/>
      <c r="O1042" s="32"/>
      <c r="P1042" s="32"/>
      <c r="Q1042" s="32"/>
      <c r="R1042" s="32"/>
      <c r="S1042" s="32" t="s">
        <v>1886</v>
      </c>
      <c r="T1042" s="32" t="s">
        <v>1887</v>
      </c>
      <c r="U1042" s="153" t="s">
        <v>1972</v>
      </c>
      <c r="V1042" s="32"/>
      <c r="W1042" s="32"/>
      <c r="X1042" s="32"/>
      <c r="Y1042" s="154" t="s">
        <v>1890</v>
      </c>
      <c r="Z1042" s="32"/>
      <c r="AA1042" s="32"/>
      <c r="AB1042" s="32"/>
      <c r="AC1042" s="32"/>
      <c r="AD1042" s="32"/>
      <c r="AE1042" s="32"/>
      <c r="AF1042" s="32"/>
      <c r="AG1042" s="32"/>
      <c r="AH1042" s="32"/>
      <c r="AI1042" s="32"/>
      <c r="AJ1042" s="32"/>
      <c r="AK1042" s="32"/>
      <c r="AL1042" s="32"/>
      <c r="AM1042" s="32"/>
      <c r="AN1042" s="32"/>
      <c r="AO1042" s="32"/>
      <c r="AP1042" s="32"/>
      <c r="AQ1042" s="32"/>
      <c r="AR1042" s="32"/>
      <c r="AS1042" s="32"/>
      <c r="AT1042" s="32"/>
      <c r="AU1042" s="32"/>
      <c r="AV1042" s="32"/>
      <c r="AW1042" s="32"/>
      <c r="AX1042" s="32"/>
      <c r="AY1042" s="32"/>
      <c r="AZ1042" s="32"/>
      <c r="BA1042" s="32"/>
      <c r="BB1042" s="32"/>
      <c r="BC1042" s="32"/>
      <c r="BD1042" s="32"/>
      <c r="BE1042" s="32"/>
      <c r="BF1042" s="32"/>
      <c r="BG1042" s="32"/>
      <c r="BH1042" s="32"/>
      <c r="BI1042" s="32"/>
      <c r="BJ1042" s="32"/>
      <c r="BK1042" s="32"/>
      <c r="BL1042" s="32"/>
      <c r="BM1042" s="32"/>
      <c r="BN1042" s="32"/>
      <c r="BO1042" s="32"/>
      <c r="BP1042" s="32"/>
      <c r="BQ1042" s="32"/>
      <c r="BR1042" s="32"/>
      <c r="BS1042" s="32"/>
      <c r="BT1042" s="32"/>
      <c r="BU1042" s="32"/>
      <c r="BV1042" s="32"/>
      <c r="BW1042" s="32"/>
      <c r="BX1042" s="32"/>
      <c r="BY1042" s="32"/>
      <c r="BZ1042" s="32"/>
      <c r="CA1042" s="32"/>
      <c r="CB1042" s="32"/>
      <c r="CC1042" s="32"/>
      <c r="CD1042" s="32"/>
      <c r="CE1042" s="32"/>
      <c r="CF1042" s="32"/>
      <c r="CG1042" s="32"/>
      <c r="CH1042" s="32"/>
      <c r="CI1042" s="32"/>
      <c r="CJ1042" s="32"/>
      <c r="CK1042" s="32"/>
      <c r="CL1042" s="32"/>
      <c r="CM1042" s="32"/>
      <c r="CN1042" s="32"/>
      <c r="CO1042" s="32"/>
      <c r="CP1042" s="32"/>
      <c r="CQ1042" s="32"/>
      <c r="CR1042" s="32"/>
      <c r="CS1042" s="32"/>
      <c r="CT1042" s="32"/>
      <c r="CU1042" s="32"/>
      <c r="CV1042" s="32"/>
      <c r="CW1042" s="32"/>
      <c r="CX1042" s="32"/>
      <c r="CY1042" s="32"/>
      <c r="CZ1042" s="32"/>
      <c r="DA1042" s="32"/>
      <c r="DB1042" s="32"/>
      <c r="DC1042" s="32"/>
      <c r="DD1042" s="32"/>
      <c r="DE1042" s="32"/>
      <c r="DF1042" s="32"/>
      <c r="DG1042" s="32"/>
      <c r="DH1042" s="32"/>
      <c r="DI1042" s="32"/>
      <c r="DJ1042" s="32"/>
      <c r="DK1042" s="32"/>
      <c r="DL1042" s="32"/>
      <c r="DM1042" s="32"/>
      <c r="DN1042" s="32"/>
      <c r="DO1042" s="32"/>
      <c r="DP1042" s="32"/>
      <c r="DQ1042" s="32"/>
      <c r="DR1042" s="32"/>
      <c r="DS1042" s="32"/>
      <c r="DT1042" s="32"/>
      <c r="DU1042" s="32"/>
      <c r="DV1042" s="32"/>
      <c r="DW1042" s="32"/>
      <c r="DX1042" s="154" t="s">
        <v>1891</v>
      </c>
      <c r="DY1042" s="32"/>
      <c r="DZ1042" s="32">
        <v>5</v>
      </c>
      <c r="EA1042" s="32"/>
    </row>
    <row r="1043" spans="1:131" s="111" customFormat="1" ht="90" x14ac:dyDescent="0.2">
      <c r="A1043" s="35" t="s">
        <v>1021</v>
      </c>
      <c r="B1043" s="35" t="s">
        <v>1022</v>
      </c>
      <c r="C1043" s="35" t="s">
        <v>1023</v>
      </c>
      <c r="D1043" s="84">
        <v>405</v>
      </c>
      <c r="E1043" s="82" t="s">
        <v>790</v>
      </c>
      <c r="F1043" s="82" t="s">
        <v>1024</v>
      </c>
      <c r="G1043" s="35" t="s">
        <v>1055</v>
      </c>
      <c r="H1043" s="83" t="s">
        <v>1026</v>
      </c>
      <c r="I1043" s="35" t="s">
        <v>1027</v>
      </c>
      <c r="J1043" s="35" t="s">
        <v>1028</v>
      </c>
      <c r="K1043" s="35" t="s">
        <v>1029</v>
      </c>
      <c r="L1043" s="35" t="s">
        <v>1030</v>
      </c>
      <c r="M1043" s="32"/>
      <c r="N1043" s="32"/>
      <c r="O1043" s="32"/>
      <c r="P1043" s="32"/>
      <c r="Q1043" s="32"/>
      <c r="R1043" s="32"/>
      <c r="S1043" s="32" t="s">
        <v>1886</v>
      </c>
      <c r="T1043" s="32" t="s">
        <v>1887</v>
      </c>
      <c r="U1043" s="153" t="s">
        <v>1972</v>
      </c>
      <c r="V1043" s="32"/>
      <c r="W1043" s="32"/>
      <c r="X1043" s="32"/>
      <c r="Y1043" s="154" t="s">
        <v>1890</v>
      </c>
      <c r="Z1043" s="32"/>
      <c r="AA1043" s="32"/>
      <c r="AB1043" s="32"/>
      <c r="AC1043" s="32"/>
      <c r="AD1043" s="32"/>
      <c r="AE1043" s="32"/>
      <c r="AF1043" s="32"/>
      <c r="AG1043" s="32"/>
      <c r="AH1043" s="32"/>
      <c r="AI1043" s="32"/>
      <c r="AJ1043" s="32"/>
      <c r="AK1043" s="32"/>
      <c r="AL1043" s="32"/>
      <c r="AM1043" s="32"/>
      <c r="AN1043" s="32"/>
      <c r="AO1043" s="32"/>
      <c r="AP1043" s="32"/>
      <c r="AQ1043" s="32"/>
      <c r="AR1043" s="32"/>
      <c r="AS1043" s="32"/>
      <c r="AT1043" s="32"/>
      <c r="AU1043" s="32"/>
      <c r="AV1043" s="32"/>
      <c r="AW1043" s="32"/>
      <c r="AX1043" s="32"/>
      <c r="AY1043" s="32"/>
      <c r="AZ1043" s="32"/>
      <c r="BA1043" s="32"/>
      <c r="BB1043" s="32"/>
      <c r="BC1043" s="32"/>
      <c r="BD1043" s="32"/>
      <c r="BE1043" s="32"/>
      <c r="BF1043" s="32"/>
      <c r="BG1043" s="32"/>
      <c r="BH1043" s="32"/>
      <c r="BI1043" s="32"/>
      <c r="BJ1043" s="32"/>
      <c r="BK1043" s="32"/>
      <c r="BL1043" s="32"/>
      <c r="BM1043" s="32"/>
      <c r="BN1043" s="32"/>
      <c r="BO1043" s="32"/>
      <c r="BP1043" s="32"/>
      <c r="BQ1043" s="32"/>
      <c r="BR1043" s="32"/>
      <c r="BS1043" s="32"/>
      <c r="BT1043" s="32"/>
      <c r="BU1043" s="32"/>
      <c r="BV1043" s="32"/>
      <c r="BW1043" s="32"/>
      <c r="BX1043" s="32"/>
      <c r="BY1043" s="32"/>
      <c r="BZ1043" s="32"/>
      <c r="CA1043" s="32"/>
      <c r="CB1043" s="32"/>
      <c r="CC1043" s="32"/>
      <c r="CD1043" s="32"/>
      <c r="CE1043" s="32"/>
      <c r="CF1043" s="32"/>
      <c r="CG1043" s="32"/>
      <c r="CH1043" s="32"/>
      <c r="CI1043" s="32"/>
      <c r="CJ1043" s="32"/>
      <c r="CK1043" s="32"/>
      <c r="CL1043" s="32"/>
      <c r="CM1043" s="32"/>
      <c r="CN1043" s="32"/>
      <c r="CO1043" s="32"/>
      <c r="CP1043" s="32"/>
      <c r="CQ1043" s="32"/>
      <c r="CR1043" s="32"/>
      <c r="CS1043" s="32"/>
      <c r="CT1043" s="32"/>
      <c r="CU1043" s="32"/>
      <c r="CV1043" s="32"/>
      <c r="CW1043" s="32"/>
      <c r="CX1043" s="32"/>
      <c r="CY1043" s="32"/>
      <c r="CZ1043" s="32"/>
      <c r="DA1043" s="32"/>
      <c r="DB1043" s="32"/>
      <c r="DC1043" s="32"/>
      <c r="DD1043" s="32"/>
      <c r="DE1043" s="32"/>
      <c r="DF1043" s="32"/>
      <c r="DG1043" s="32"/>
      <c r="DH1043" s="32"/>
      <c r="DI1043" s="32"/>
      <c r="DJ1043" s="32"/>
      <c r="DK1043" s="32"/>
      <c r="DL1043" s="32"/>
      <c r="DM1043" s="32"/>
      <c r="DN1043" s="32"/>
      <c r="DO1043" s="32"/>
      <c r="DP1043" s="32"/>
      <c r="DQ1043" s="32"/>
      <c r="DR1043" s="32"/>
      <c r="DS1043" s="32"/>
      <c r="DT1043" s="32"/>
      <c r="DU1043" s="32"/>
      <c r="DV1043" s="32"/>
      <c r="DW1043" s="32"/>
      <c r="DX1043" s="154" t="s">
        <v>1891</v>
      </c>
      <c r="DY1043" s="32"/>
      <c r="DZ1043" s="32">
        <v>5</v>
      </c>
      <c r="EA1043" s="32"/>
    </row>
    <row r="1044" spans="1:131" s="110" customFormat="1" ht="85.5" x14ac:dyDescent="0.2">
      <c r="A1044" s="35" t="s">
        <v>1021</v>
      </c>
      <c r="B1044" s="35" t="s">
        <v>1022</v>
      </c>
      <c r="C1044" s="35" t="s">
        <v>1023</v>
      </c>
      <c r="D1044" s="92">
        <v>890</v>
      </c>
      <c r="E1044" s="82" t="s">
        <v>790</v>
      </c>
      <c r="F1044" s="82" t="s">
        <v>1024</v>
      </c>
      <c r="G1044" s="35" t="s">
        <v>1056</v>
      </c>
      <c r="H1044" s="83" t="s">
        <v>1026</v>
      </c>
      <c r="I1044" s="35" t="s">
        <v>1027</v>
      </c>
      <c r="J1044" s="35" t="s">
        <v>1028</v>
      </c>
      <c r="K1044" s="35" t="s">
        <v>1029</v>
      </c>
      <c r="L1044" s="35" t="s">
        <v>1030</v>
      </c>
      <c r="M1044" s="32"/>
      <c r="N1044" s="32"/>
      <c r="O1044" s="32"/>
      <c r="P1044" s="32"/>
      <c r="Q1044" s="32"/>
      <c r="R1044" s="32"/>
      <c r="S1044" s="32" t="s">
        <v>1886</v>
      </c>
      <c r="T1044" s="32" t="s">
        <v>1887</v>
      </c>
      <c r="U1044" s="32" t="s">
        <v>1888</v>
      </c>
      <c r="V1044" s="32"/>
      <c r="W1044" s="32"/>
      <c r="X1044" s="32" t="s">
        <v>7</v>
      </c>
      <c r="Y1044" s="32"/>
      <c r="Z1044" s="32"/>
      <c r="AA1044" s="32"/>
      <c r="AB1044" s="32"/>
      <c r="AC1044" s="32"/>
      <c r="AD1044" s="32"/>
      <c r="AE1044" s="32"/>
      <c r="AF1044" s="32"/>
      <c r="AG1044" s="32"/>
      <c r="AH1044" s="32"/>
      <c r="AI1044" s="32"/>
      <c r="AJ1044" s="32"/>
      <c r="AK1044" s="32"/>
      <c r="AL1044" s="32"/>
      <c r="AM1044" s="32"/>
      <c r="AN1044" s="32"/>
      <c r="AO1044" s="32"/>
      <c r="AP1044" s="32"/>
      <c r="AQ1044" s="32"/>
      <c r="AR1044" s="32"/>
      <c r="AS1044" s="32"/>
      <c r="AT1044" s="32"/>
      <c r="AU1044" s="32"/>
      <c r="AV1044" s="32"/>
      <c r="AW1044" s="32"/>
      <c r="AX1044" s="32"/>
      <c r="AY1044" s="32"/>
      <c r="AZ1044" s="32"/>
      <c r="BA1044" s="32"/>
      <c r="BB1044" s="32"/>
      <c r="BC1044" s="32"/>
      <c r="BD1044" s="32"/>
      <c r="BE1044" s="32"/>
      <c r="BF1044" s="32"/>
      <c r="BG1044" s="32"/>
      <c r="BH1044" s="32"/>
      <c r="BI1044" s="32"/>
      <c r="BJ1044" s="32"/>
      <c r="BK1044" s="32"/>
      <c r="BL1044" s="32"/>
      <c r="BM1044" s="32"/>
      <c r="BN1044" s="32"/>
      <c r="BO1044" s="32"/>
      <c r="BP1044" s="32"/>
      <c r="BQ1044" s="32"/>
      <c r="BR1044" s="32"/>
      <c r="BS1044" s="32"/>
      <c r="BT1044" s="32"/>
      <c r="BU1044" s="32"/>
      <c r="BV1044" s="32"/>
      <c r="BW1044" s="32"/>
      <c r="BX1044" s="32"/>
      <c r="BY1044" s="32"/>
      <c r="BZ1044" s="32"/>
      <c r="CA1044" s="32"/>
      <c r="CB1044" s="32"/>
      <c r="CC1044" s="32"/>
      <c r="CD1044" s="32"/>
      <c r="CE1044" s="32"/>
      <c r="CF1044" s="32"/>
      <c r="CG1044" s="32"/>
      <c r="CH1044" s="32"/>
      <c r="CI1044" s="32"/>
      <c r="CJ1044" s="32"/>
      <c r="CK1044" s="32"/>
      <c r="CL1044" s="32"/>
      <c r="CM1044" s="32"/>
      <c r="CN1044" s="32"/>
      <c r="CO1044" s="32"/>
      <c r="CP1044" s="32"/>
      <c r="CQ1044" s="32"/>
      <c r="CR1044" s="32"/>
      <c r="CS1044" s="32"/>
      <c r="CT1044" s="32"/>
      <c r="CU1044" s="32"/>
      <c r="CV1044" s="32"/>
      <c r="CW1044" s="32"/>
      <c r="CX1044" s="32"/>
      <c r="CY1044" s="32"/>
      <c r="CZ1044" s="32"/>
      <c r="DA1044" s="32"/>
      <c r="DB1044" s="32"/>
      <c r="DC1044" s="32"/>
      <c r="DD1044" s="32"/>
      <c r="DE1044" s="32"/>
      <c r="DF1044" s="32"/>
      <c r="DG1044" s="32"/>
      <c r="DH1044" s="32"/>
      <c r="DI1044" s="32"/>
      <c r="DJ1044" s="32"/>
      <c r="DK1044" s="32"/>
      <c r="DL1044" s="32"/>
      <c r="DM1044" s="32"/>
      <c r="DN1044" s="32"/>
      <c r="DO1044" s="32"/>
      <c r="DP1044" s="32"/>
      <c r="DQ1044" s="32"/>
      <c r="DR1044" s="32"/>
      <c r="DS1044" s="32"/>
      <c r="DT1044" s="32"/>
      <c r="DU1044" s="32"/>
      <c r="DV1044" s="32"/>
      <c r="DW1044" s="32"/>
      <c r="DX1044" s="32"/>
      <c r="DY1044" s="32"/>
      <c r="DZ1044" s="32">
        <v>4</v>
      </c>
      <c r="EA1044" s="32"/>
    </row>
    <row r="1045" spans="1:131" s="111" customFormat="1" ht="85.5" x14ac:dyDescent="0.2">
      <c r="A1045" s="35" t="s">
        <v>1021</v>
      </c>
      <c r="B1045" s="35" t="s">
        <v>1022</v>
      </c>
      <c r="C1045" s="35" t="s">
        <v>1023</v>
      </c>
      <c r="D1045" s="84">
        <v>408</v>
      </c>
      <c r="E1045" s="82" t="s">
        <v>790</v>
      </c>
      <c r="F1045" s="82" t="s">
        <v>1024</v>
      </c>
      <c r="G1045" s="35" t="s">
        <v>1057</v>
      </c>
      <c r="H1045" s="83" t="s">
        <v>1026</v>
      </c>
      <c r="I1045" s="35" t="s">
        <v>1027</v>
      </c>
      <c r="J1045" s="35" t="s">
        <v>1028</v>
      </c>
      <c r="K1045" s="35" t="s">
        <v>1029</v>
      </c>
      <c r="L1045" s="35" t="s">
        <v>1030</v>
      </c>
      <c r="M1045" s="32"/>
      <c r="N1045" s="32"/>
      <c r="O1045" s="32"/>
      <c r="P1045" s="32"/>
      <c r="Q1045" s="32"/>
      <c r="R1045" s="32"/>
      <c r="S1045" s="32" t="s">
        <v>1886</v>
      </c>
      <c r="T1045" s="32" t="s">
        <v>1887</v>
      </c>
      <c r="U1045" s="32" t="s">
        <v>1893</v>
      </c>
      <c r="V1045" s="32"/>
      <c r="W1045" s="32"/>
      <c r="X1045" s="32"/>
      <c r="Y1045" s="32"/>
      <c r="Z1045" s="32"/>
      <c r="AA1045" s="32"/>
      <c r="AB1045" s="32"/>
      <c r="AC1045" s="32"/>
      <c r="AD1045" s="32"/>
      <c r="AE1045" s="32"/>
      <c r="AF1045" s="32"/>
      <c r="AG1045" s="32"/>
      <c r="AH1045" s="32"/>
      <c r="AI1045" s="32"/>
      <c r="AJ1045" s="32"/>
      <c r="AK1045" s="32"/>
      <c r="AL1045" s="32"/>
      <c r="AM1045" s="32"/>
      <c r="AN1045" s="32"/>
      <c r="AO1045" s="32"/>
      <c r="AP1045" s="32"/>
      <c r="AQ1045" s="32"/>
      <c r="AR1045" s="32"/>
      <c r="AS1045" s="32"/>
      <c r="AT1045" s="32"/>
      <c r="AU1045" s="32"/>
      <c r="AV1045" s="32"/>
      <c r="AW1045" s="32"/>
      <c r="AX1045" s="32"/>
      <c r="AY1045" s="32"/>
      <c r="AZ1045" s="32"/>
      <c r="BA1045" s="32"/>
      <c r="BB1045" s="32"/>
      <c r="BC1045" s="32"/>
      <c r="BD1045" s="32"/>
      <c r="BE1045" s="32"/>
      <c r="BF1045" s="32"/>
      <c r="BG1045" s="32"/>
      <c r="BH1045" s="32"/>
      <c r="BI1045" s="32"/>
      <c r="BJ1045" s="32"/>
      <c r="BK1045" s="32"/>
      <c r="BL1045" s="32"/>
      <c r="BM1045" s="32"/>
      <c r="BN1045" s="32"/>
      <c r="BO1045" s="32"/>
      <c r="BP1045" s="32"/>
      <c r="BQ1045" s="32"/>
      <c r="BR1045" s="32"/>
      <c r="BS1045" s="32"/>
      <c r="BT1045" s="32"/>
      <c r="BU1045" s="32"/>
      <c r="BV1045" s="32"/>
      <c r="BW1045" s="32"/>
      <c r="BX1045" s="32"/>
      <c r="BY1045" s="32"/>
      <c r="BZ1045" s="32"/>
      <c r="CA1045" s="32"/>
      <c r="CB1045" s="32"/>
      <c r="CC1045" s="32"/>
      <c r="CD1045" s="32"/>
      <c r="CE1045" s="32"/>
      <c r="CF1045" s="32"/>
      <c r="CG1045" s="32"/>
      <c r="CH1045" s="32"/>
      <c r="CI1045" s="32"/>
      <c r="CJ1045" s="32"/>
      <c r="CK1045" s="32"/>
      <c r="CL1045" s="32"/>
      <c r="CM1045" s="32"/>
      <c r="CN1045" s="32"/>
      <c r="CO1045" s="32"/>
      <c r="CP1045" s="32"/>
      <c r="CQ1045" s="32"/>
      <c r="CR1045" s="32"/>
      <c r="CS1045" s="32"/>
      <c r="CT1045" s="32"/>
      <c r="CU1045" s="32"/>
      <c r="CV1045" s="32"/>
      <c r="CW1045" s="32"/>
      <c r="CX1045" s="32"/>
      <c r="CY1045" s="32"/>
      <c r="CZ1045" s="32"/>
      <c r="DA1045" s="32"/>
      <c r="DB1045" s="32"/>
      <c r="DC1045" s="32"/>
      <c r="DD1045" s="32"/>
      <c r="DE1045" s="32"/>
      <c r="DF1045" s="32"/>
      <c r="DG1045" s="32"/>
      <c r="DH1045" s="32"/>
      <c r="DI1045" s="32"/>
      <c r="DJ1045" s="32"/>
      <c r="DK1045" s="32"/>
      <c r="DL1045" s="32"/>
      <c r="DM1045" s="32"/>
      <c r="DN1045" s="32"/>
      <c r="DO1045" s="32"/>
      <c r="DP1045" s="32"/>
      <c r="DQ1045" s="32"/>
      <c r="DR1045" s="32"/>
      <c r="DS1045" s="32"/>
      <c r="DT1045" s="32"/>
      <c r="DU1045" s="32"/>
      <c r="DV1045" s="32"/>
      <c r="DW1045" s="32"/>
      <c r="DX1045" s="32"/>
      <c r="DY1045" s="32"/>
      <c r="DZ1045" s="32">
        <v>3</v>
      </c>
      <c r="EA1045" s="32"/>
    </row>
    <row r="1046" spans="1:131" s="112" customFormat="1" ht="271.5" x14ac:dyDescent="0.2">
      <c r="A1046" s="35" t="s">
        <v>1021</v>
      </c>
      <c r="B1046" s="35" t="s">
        <v>1058</v>
      </c>
      <c r="C1046" s="35" t="s">
        <v>1023</v>
      </c>
      <c r="D1046" s="35">
        <v>391</v>
      </c>
      <c r="E1046" s="35" t="s">
        <v>790</v>
      </c>
      <c r="F1046" s="82" t="s">
        <v>1059</v>
      </c>
      <c r="G1046" s="35" t="s">
        <v>1060</v>
      </c>
      <c r="H1046" s="83" t="s">
        <v>1026</v>
      </c>
      <c r="I1046" s="35" t="s">
        <v>1027</v>
      </c>
      <c r="J1046" s="35" t="s">
        <v>1028</v>
      </c>
      <c r="K1046" s="35" t="s">
        <v>1029</v>
      </c>
      <c r="L1046" s="35" t="s">
        <v>1030</v>
      </c>
      <c r="M1046" s="32"/>
      <c r="N1046" s="32"/>
      <c r="O1046" s="32"/>
      <c r="P1046" s="32"/>
      <c r="Q1046" s="32"/>
      <c r="R1046" s="32"/>
      <c r="S1046" s="32" t="s">
        <v>1886</v>
      </c>
      <c r="T1046" s="32" t="s">
        <v>1887</v>
      </c>
      <c r="U1046" s="32" t="s">
        <v>1888</v>
      </c>
      <c r="V1046" s="32"/>
      <c r="W1046" s="32"/>
      <c r="X1046" s="32" t="s">
        <v>7</v>
      </c>
      <c r="Y1046" s="160"/>
      <c r="Z1046" s="32"/>
      <c r="AA1046" s="32"/>
      <c r="AB1046" s="32"/>
      <c r="AC1046" s="32"/>
      <c r="AD1046" s="32"/>
      <c r="AE1046" s="32"/>
      <c r="AF1046" s="32"/>
      <c r="AG1046" s="32"/>
      <c r="AH1046" s="32"/>
      <c r="AI1046" s="32"/>
      <c r="AJ1046" s="32"/>
      <c r="AK1046" s="32"/>
      <c r="AL1046" s="32"/>
      <c r="AM1046" s="32"/>
      <c r="AN1046" s="32"/>
      <c r="AO1046" s="32"/>
      <c r="AP1046" s="32"/>
      <c r="AQ1046" s="32"/>
      <c r="AR1046" s="32"/>
      <c r="AS1046" s="32"/>
      <c r="AT1046" s="32"/>
      <c r="AU1046" s="32"/>
      <c r="AV1046" s="32"/>
      <c r="AW1046" s="32"/>
      <c r="AX1046" s="32"/>
      <c r="AY1046" s="32"/>
      <c r="AZ1046" s="32"/>
      <c r="BA1046" s="32"/>
      <c r="BB1046" s="32"/>
      <c r="BC1046" s="32"/>
      <c r="BD1046" s="32"/>
      <c r="BE1046" s="32"/>
      <c r="BF1046" s="32"/>
      <c r="BG1046" s="32"/>
      <c r="BH1046" s="32"/>
      <c r="BI1046" s="32"/>
      <c r="BJ1046" s="32"/>
      <c r="BK1046" s="32"/>
      <c r="BL1046" s="32"/>
      <c r="BM1046" s="32"/>
      <c r="BN1046" s="32"/>
      <c r="BO1046" s="32"/>
      <c r="BP1046" s="32"/>
      <c r="BQ1046" s="32"/>
      <c r="BR1046" s="32"/>
      <c r="BS1046" s="32"/>
      <c r="BT1046" s="32"/>
      <c r="BU1046" s="32"/>
      <c r="BV1046" s="32"/>
      <c r="BW1046" s="32"/>
      <c r="BX1046" s="32"/>
      <c r="BY1046" s="32"/>
      <c r="BZ1046" s="32"/>
      <c r="CA1046" s="32"/>
      <c r="CB1046" s="32"/>
      <c r="CC1046" s="32"/>
      <c r="CD1046" s="32"/>
      <c r="CE1046" s="32"/>
      <c r="CF1046" s="32"/>
      <c r="CG1046" s="32"/>
      <c r="CH1046" s="32"/>
      <c r="CI1046" s="32"/>
      <c r="CJ1046" s="32"/>
      <c r="CK1046" s="32"/>
      <c r="CL1046" s="32"/>
      <c r="CM1046" s="32"/>
      <c r="CN1046" s="32"/>
      <c r="CO1046" s="32"/>
      <c r="CP1046" s="32"/>
      <c r="CQ1046" s="32"/>
      <c r="CR1046" s="32"/>
      <c r="CS1046" s="32"/>
      <c r="CT1046" s="32"/>
      <c r="CU1046" s="32"/>
      <c r="CV1046" s="32"/>
      <c r="CW1046" s="32"/>
      <c r="CX1046" s="32"/>
      <c r="CY1046" s="32"/>
      <c r="CZ1046" s="32"/>
      <c r="DA1046" s="32"/>
      <c r="DB1046" s="32"/>
      <c r="DC1046" s="32"/>
      <c r="DD1046" s="32"/>
      <c r="DE1046" s="32"/>
      <c r="DF1046" s="32"/>
      <c r="DG1046" s="32"/>
      <c r="DH1046" s="32"/>
      <c r="DI1046" s="32"/>
      <c r="DJ1046" s="32"/>
      <c r="DK1046" s="32"/>
      <c r="DL1046" s="32"/>
      <c r="DM1046" s="32"/>
      <c r="DN1046" s="32"/>
      <c r="DO1046" s="32"/>
      <c r="DP1046" s="32"/>
      <c r="DQ1046" s="32"/>
      <c r="DR1046" s="32"/>
      <c r="DS1046" s="32"/>
      <c r="DT1046" s="32"/>
      <c r="DU1046" s="32"/>
      <c r="DV1046" s="32"/>
      <c r="DW1046" s="32"/>
      <c r="DX1046" s="154" t="s">
        <v>1891</v>
      </c>
      <c r="DY1046" s="32"/>
      <c r="DZ1046" s="32">
        <v>6</v>
      </c>
      <c r="EA1046" s="32"/>
    </row>
    <row r="1047" spans="1:131" s="112" customFormat="1" ht="90" x14ac:dyDescent="0.2">
      <c r="A1047" s="35" t="s">
        <v>1021</v>
      </c>
      <c r="B1047" s="35" t="s">
        <v>1022</v>
      </c>
      <c r="C1047" s="35" t="s">
        <v>1023</v>
      </c>
      <c r="D1047" s="92">
        <v>937</v>
      </c>
      <c r="E1047" s="82" t="s">
        <v>790</v>
      </c>
      <c r="F1047" s="82" t="s">
        <v>1024</v>
      </c>
      <c r="G1047" s="35" t="s">
        <v>1061</v>
      </c>
      <c r="H1047" s="83" t="s">
        <v>1026</v>
      </c>
      <c r="I1047" s="35" t="s">
        <v>1027</v>
      </c>
      <c r="J1047" s="35" t="s">
        <v>1028</v>
      </c>
      <c r="K1047" s="35" t="s">
        <v>1029</v>
      </c>
      <c r="L1047" s="35" t="s">
        <v>1030</v>
      </c>
      <c r="M1047" s="32"/>
      <c r="N1047" s="32"/>
      <c r="O1047" s="32"/>
      <c r="P1047" s="32"/>
      <c r="Q1047" s="32"/>
      <c r="R1047" s="32"/>
      <c r="S1047" s="32" t="s">
        <v>1886</v>
      </c>
      <c r="T1047" s="32" t="s">
        <v>1887</v>
      </c>
      <c r="U1047" s="153" t="s">
        <v>1972</v>
      </c>
      <c r="V1047" s="32"/>
      <c r="W1047" s="32"/>
      <c r="X1047" s="32"/>
      <c r="Y1047" s="154" t="s">
        <v>1890</v>
      </c>
      <c r="Z1047" s="32"/>
      <c r="AA1047" s="32"/>
      <c r="AB1047" s="32"/>
      <c r="AC1047" s="32"/>
      <c r="AD1047" s="32"/>
      <c r="AE1047" s="32"/>
      <c r="AF1047" s="32"/>
      <c r="AG1047" s="32"/>
      <c r="AH1047" s="32"/>
      <c r="AI1047" s="32"/>
      <c r="AJ1047" s="32"/>
      <c r="AK1047" s="32"/>
      <c r="AL1047" s="32"/>
      <c r="AM1047" s="32"/>
      <c r="AN1047" s="32"/>
      <c r="AO1047" s="32"/>
      <c r="AP1047" s="32"/>
      <c r="AQ1047" s="32"/>
      <c r="AR1047" s="32"/>
      <c r="AS1047" s="32"/>
      <c r="AT1047" s="32"/>
      <c r="AU1047" s="32"/>
      <c r="AV1047" s="32"/>
      <c r="AW1047" s="32"/>
      <c r="AX1047" s="32"/>
      <c r="AY1047" s="32"/>
      <c r="AZ1047" s="32"/>
      <c r="BA1047" s="32"/>
      <c r="BB1047" s="32"/>
      <c r="BC1047" s="32"/>
      <c r="BD1047" s="32"/>
      <c r="BE1047" s="32"/>
      <c r="BF1047" s="32"/>
      <c r="BG1047" s="32"/>
      <c r="BH1047" s="32"/>
      <c r="BI1047" s="32"/>
      <c r="BJ1047" s="32"/>
      <c r="BK1047" s="32"/>
      <c r="BL1047" s="32"/>
      <c r="BM1047" s="32"/>
      <c r="BN1047" s="32"/>
      <c r="BO1047" s="32"/>
      <c r="BP1047" s="32"/>
      <c r="BQ1047" s="32"/>
      <c r="BR1047" s="32"/>
      <c r="BS1047" s="32"/>
      <c r="BT1047" s="32"/>
      <c r="BU1047" s="32"/>
      <c r="BV1047" s="32"/>
      <c r="BW1047" s="32"/>
      <c r="BX1047" s="32"/>
      <c r="BY1047" s="32"/>
      <c r="BZ1047" s="32"/>
      <c r="CA1047" s="32"/>
      <c r="CB1047" s="32"/>
      <c r="CC1047" s="32"/>
      <c r="CD1047" s="32"/>
      <c r="CE1047" s="32"/>
      <c r="CF1047" s="32"/>
      <c r="CG1047" s="32"/>
      <c r="CH1047" s="32"/>
      <c r="CI1047" s="32"/>
      <c r="CJ1047" s="32"/>
      <c r="CK1047" s="32"/>
      <c r="CL1047" s="32"/>
      <c r="CM1047" s="32"/>
      <c r="CN1047" s="32"/>
      <c r="CO1047" s="32"/>
      <c r="CP1047" s="32"/>
      <c r="CQ1047" s="32"/>
      <c r="CR1047" s="32"/>
      <c r="CS1047" s="32"/>
      <c r="CT1047" s="32"/>
      <c r="CU1047" s="32"/>
      <c r="CV1047" s="32"/>
      <c r="CW1047" s="32"/>
      <c r="CX1047" s="32"/>
      <c r="CY1047" s="32"/>
      <c r="CZ1047" s="32"/>
      <c r="DA1047" s="32"/>
      <c r="DB1047" s="32"/>
      <c r="DC1047" s="32"/>
      <c r="DD1047" s="32"/>
      <c r="DE1047" s="32"/>
      <c r="DF1047" s="32"/>
      <c r="DG1047" s="32"/>
      <c r="DH1047" s="32"/>
      <c r="DI1047" s="32"/>
      <c r="DJ1047" s="32"/>
      <c r="DK1047" s="32"/>
      <c r="DL1047" s="32"/>
      <c r="DM1047" s="32"/>
      <c r="DN1047" s="32"/>
      <c r="DO1047" s="32"/>
      <c r="DP1047" s="32"/>
      <c r="DQ1047" s="32"/>
      <c r="DR1047" s="32"/>
      <c r="DS1047" s="32"/>
      <c r="DT1047" s="32"/>
      <c r="DU1047" s="32"/>
      <c r="DV1047" s="32"/>
      <c r="DW1047" s="32"/>
      <c r="DX1047" s="154" t="s">
        <v>1891</v>
      </c>
      <c r="DY1047" s="32"/>
      <c r="DZ1047" s="32">
        <v>5</v>
      </c>
      <c r="EA1047" s="32"/>
    </row>
    <row r="1048" spans="1:131" s="111" customFormat="1" ht="85.5" x14ac:dyDescent="0.2">
      <c r="A1048" s="35" t="s">
        <v>1021</v>
      </c>
      <c r="B1048" s="35" t="s">
        <v>1022</v>
      </c>
      <c r="C1048" s="35" t="s">
        <v>1023</v>
      </c>
      <c r="D1048" s="84">
        <v>416</v>
      </c>
      <c r="E1048" s="82" t="s">
        <v>790</v>
      </c>
      <c r="F1048" s="82" t="s">
        <v>1024</v>
      </c>
      <c r="G1048" s="35" t="s">
        <v>1068</v>
      </c>
      <c r="H1048" s="83" t="s">
        <v>1036</v>
      </c>
      <c r="I1048" s="35" t="s">
        <v>1027</v>
      </c>
      <c r="J1048" s="35" t="s">
        <v>1028</v>
      </c>
      <c r="K1048" s="35" t="s">
        <v>1029</v>
      </c>
      <c r="L1048" s="35" t="s">
        <v>1030</v>
      </c>
      <c r="M1048" s="32"/>
      <c r="N1048" s="32"/>
      <c r="O1048" s="32"/>
      <c r="P1048" s="32"/>
      <c r="Q1048" s="32"/>
      <c r="R1048" s="32"/>
      <c r="S1048" s="32" t="s">
        <v>1886</v>
      </c>
      <c r="T1048" s="32" t="s">
        <v>1887</v>
      </c>
      <c r="U1048" s="32" t="s">
        <v>1888</v>
      </c>
      <c r="V1048" s="32"/>
      <c r="W1048" s="32"/>
      <c r="X1048" s="32" t="s">
        <v>7</v>
      </c>
      <c r="Y1048" s="32"/>
      <c r="Z1048" s="32"/>
      <c r="AA1048" s="32"/>
      <c r="AB1048" s="32"/>
      <c r="AC1048" s="32"/>
      <c r="AD1048" s="32"/>
      <c r="AE1048" s="32"/>
      <c r="AF1048" s="32"/>
      <c r="AG1048" s="32"/>
      <c r="AH1048" s="32"/>
      <c r="AI1048" s="32"/>
      <c r="AJ1048" s="32"/>
      <c r="AK1048" s="32"/>
      <c r="AL1048" s="32"/>
      <c r="AM1048" s="32"/>
      <c r="AN1048" s="32"/>
      <c r="AO1048" s="32"/>
      <c r="AP1048" s="32"/>
      <c r="AQ1048" s="32"/>
      <c r="AR1048" s="32"/>
      <c r="AS1048" s="32"/>
      <c r="AT1048" s="32"/>
      <c r="AU1048" s="32"/>
      <c r="AV1048" s="32"/>
      <c r="AW1048" s="32"/>
      <c r="AX1048" s="32"/>
      <c r="AY1048" s="32"/>
      <c r="AZ1048" s="32"/>
      <c r="BA1048" s="32"/>
      <c r="BB1048" s="32"/>
      <c r="BC1048" s="32"/>
      <c r="BD1048" s="32"/>
      <c r="BE1048" s="32"/>
      <c r="BF1048" s="32"/>
      <c r="BG1048" s="32"/>
      <c r="BH1048" s="32"/>
      <c r="BI1048" s="32"/>
      <c r="BJ1048" s="32"/>
      <c r="BK1048" s="32"/>
      <c r="BL1048" s="32"/>
      <c r="BM1048" s="32"/>
      <c r="BN1048" s="32"/>
      <c r="BO1048" s="32"/>
      <c r="BP1048" s="32"/>
      <c r="BQ1048" s="32"/>
      <c r="BR1048" s="32"/>
      <c r="BS1048" s="32"/>
      <c r="BT1048" s="32"/>
      <c r="BU1048" s="32"/>
      <c r="BV1048" s="32"/>
      <c r="BW1048" s="32"/>
      <c r="BX1048" s="32"/>
      <c r="BY1048" s="32"/>
      <c r="BZ1048" s="32"/>
      <c r="CA1048" s="32"/>
      <c r="CB1048" s="32"/>
      <c r="CC1048" s="32"/>
      <c r="CD1048" s="32"/>
      <c r="CE1048" s="32"/>
      <c r="CF1048" s="32"/>
      <c r="CG1048" s="32"/>
      <c r="CH1048" s="32"/>
      <c r="CI1048" s="32"/>
      <c r="CJ1048" s="32"/>
      <c r="CK1048" s="32"/>
      <c r="CL1048" s="32"/>
      <c r="CM1048" s="32"/>
      <c r="CN1048" s="32"/>
      <c r="CO1048" s="32"/>
      <c r="CP1048" s="32"/>
      <c r="CQ1048" s="32"/>
      <c r="CR1048" s="32"/>
      <c r="CS1048" s="32"/>
      <c r="CT1048" s="32"/>
      <c r="CU1048" s="32"/>
      <c r="CV1048" s="32"/>
      <c r="CW1048" s="32"/>
      <c r="CX1048" s="32"/>
      <c r="CY1048" s="32"/>
      <c r="CZ1048" s="32"/>
      <c r="DA1048" s="32"/>
      <c r="DB1048" s="32"/>
      <c r="DC1048" s="32"/>
      <c r="DD1048" s="32"/>
      <c r="DE1048" s="32"/>
      <c r="DF1048" s="32"/>
      <c r="DG1048" s="32"/>
      <c r="DH1048" s="32"/>
      <c r="DI1048" s="32"/>
      <c r="DJ1048" s="32"/>
      <c r="DK1048" s="32"/>
      <c r="DL1048" s="32"/>
      <c r="DM1048" s="32"/>
      <c r="DN1048" s="32"/>
      <c r="DO1048" s="32"/>
      <c r="DP1048" s="32"/>
      <c r="DQ1048" s="32"/>
      <c r="DR1048" s="32"/>
      <c r="DS1048" s="32"/>
      <c r="DT1048" s="32"/>
      <c r="DU1048" s="32"/>
      <c r="DV1048" s="32"/>
      <c r="DW1048" s="32"/>
      <c r="DX1048" s="32"/>
      <c r="DY1048" s="32"/>
      <c r="DZ1048" s="32">
        <v>4</v>
      </c>
      <c r="EA1048" s="32"/>
    </row>
    <row r="1049" spans="1:131" s="111" customFormat="1" ht="85.5" x14ac:dyDescent="0.2">
      <c r="A1049" s="35" t="s">
        <v>1021</v>
      </c>
      <c r="B1049" s="35" t="s">
        <v>1022</v>
      </c>
      <c r="C1049" s="35" t="s">
        <v>1023</v>
      </c>
      <c r="D1049" s="155">
        <v>799</v>
      </c>
      <c r="E1049" s="82" t="s">
        <v>790</v>
      </c>
      <c r="F1049" s="82" t="s">
        <v>1024</v>
      </c>
      <c r="G1049" s="35" t="s">
        <v>1069</v>
      </c>
      <c r="H1049" s="83" t="s">
        <v>1036</v>
      </c>
      <c r="I1049" s="35" t="s">
        <v>1027</v>
      </c>
      <c r="J1049" s="35" t="s">
        <v>1028</v>
      </c>
      <c r="K1049" s="35" t="s">
        <v>1029</v>
      </c>
      <c r="L1049" s="35" t="s">
        <v>1030</v>
      </c>
      <c r="M1049" s="32"/>
      <c r="N1049" s="32"/>
      <c r="O1049" s="32"/>
      <c r="P1049" s="32"/>
      <c r="Q1049" s="32"/>
      <c r="R1049" s="32"/>
      <c r="S1049" s="32" t="s">
        <v>1886</v>
      </c>
      <c r="T1049" s="32" t="s">
        <v>1887</v>
      </c>
      <c r="U1049" s="32" t="s">
        <v>1888</v>
      </c>
      <c r="V1049" s="32"/>
      <c r="W1049" s="32"/>
      <c r="X1049" s="32" t="s">
        <v>7</v>
      </c>
      <c r="Y1049" s="32"/>
      <c r="Z1049" s="32"/>
      <c r="AA1049" s="32"/>
      <c r="AB1049" s="32"/>
      <c r="AC1049" s="32"/>
      <c r="AD1049" s="32"/>
      <c r="AE1049" s="32"/>
      <c r="AF1049" s="32"/>
      <c r="AG1049" s="32"/>
      <c r="AH1049" s="32"/>
      <c r="AI1049" s="32"/>
      <c r="AJ1049" s="32"/>
      <c r="AK1049" s="32"/>
      <c r="AL1049" s="32"/>
      <c r="AM1049" s="32"/>
      <c r="AN1049" s="32"/>
      <c r="AO1049" s="32"/>
      <c r="AP1049" s="32"/>
      <c r="AQ1049" s="32"/>
      <c r="AR1049" s="32"/>
      <c r="AS1049" s="32"/>
      <c r="AT1049" s="32"/>
      <c r="AU1049" s="32"/>
      <c r="AV1049" s="32"/>
      <c r="AW1049" s="32"/>
      <c r="AX1049" s="32"/>
      <c r="AY1049" s="32"/>
      <c r="AZ1049" s="32"/>
      <c r="BA1049" s="32"/>
      <c r="BB1049" s="32"/>
      <c r="BC1049" s="32"/>
      <c r="BD1049" s="32"/>
      <c r="BE1049" s="32"/>
      <c r="BF1049" s="32"/>
      <c r="BG1049" s="32"/>
      <c r="BH1049" s="32"/>
      <c r="BI1049" s="32"/>
      <c r="BJ1049" s="32"/>
      <c r="BK1049" s="32"/>
      <c r="BL1049" s="32"/>
      <c r="BM1049" s="32"/>
      <c r="BN1049" s="32"/>
      <c r="BO1049" s="32"/>
      <c r="BP1049" s="32"/>
      <c r="BQ1049" s="32"/>
      <c r="BR1049" s="32"/>
      <c r="BS1049" s="32"/>
      <c r="BT1049" s="32"/>
      <c r="BU1049" s="32"/>
      <c r="BV1049" s="32"/>
      <c r="BW1049" s="32"/>
      <c r="BX1049" s="32"/>
      <c r="BY1049" s="32"/>
      <c r="BZ1049" s="32"/>
      <c r="CA1049" s="32"/>
      <c r="CB1049" s="32"/>
      <c r="CC1049" s="32"/>
      <c r="CD1049" s="32"/>
      <c r="CE1049" s="32"/>
      <c r="CF1049" s="32"/>
      <c r="CG1049" s="32"/>
      <c r="CH1049" s="32"/>
      <c r="CI1049" s="32"/>
      <c r="CJ1049" s="32"/>
      <c r="CK1049" s="32"/>
      <c r="CL1049" s="32"/>
      <c r="CM1049" s="32"/>
      <c r="CN1049" s="32"/>
      <c r="CO1049" s="32"/>
      <c r="CP1049" s="32"/>
      <c r="CQ1049" s="32"/>
      <c r="CR1049" s="32"/>
      <c r="CS1049" s="32"/>
      <c r="CT1049" s="32"/>
      <c r="CU1049" s="32"/>
      <c r="CV1049" s="32"/>
      <c r="CW1049" s="32"/>
      <c r="CX1049" s="32"/>
      <c r="CY1049" s="32"/>
      <c r="CZ1049" s="32"/>
      <c r="DA1049" s="32"/>
      <c r="DB1049" s="32"/>
      <c r="DC1049" s="32"/>
      <c r="DD1049" s="32"/>
      <c r="DE1049" s="32"/>
      <c r="DF1049" s="32"/>
      <c r="DG1049" s="32"/>
      <c r="DH1049" s="32"/>
      <c r="DI1049" s="32"/>
      <c r="DJ1049" s="32"/>
      <c r="DK1049" s="32"/>
      <c r="DL1049" s="32"/>
      <c r="DM1049" s="32"/>
      <c r="DN1049" s="32"/>
      <c r="DO1049" s="32"/>
      <c r="DP1049" s="32"/>
      <c r="DQ1049" s="32"/>
      <c r="DR1049" s="32"/>
      <c r="DS1049" s="32"/>
      <c r="DT1049" s="32"/>
      <c r="DU1049" s="32"/>
      <c r="DV1049" s="32"/>
      <c r="DW1049" s="32"/>
      <c r="DX1049" s="32"/>
      <c r="DY1049" s="32"/>
      <c r="DZ1049" s="32">
        <v>4</v>
      </c>
      <c r="EA1049" s="32"/>
    </row>
    <row r="1050" spans="1:131" s="111" customFormat="1" ht="90" x14ac:dyDescent="0.2">
      <c r="A1050" s="35" t="s">
        <v>1021</v>
      </c>
      <c r="B1050" s="35" t="s">
        <v>1022</v>
      </c>
      <c r="C1050" s="35" t="s">
        <v>1023</v>
      </c>
      <c r="D1050" s="156">
        <v>572</v>
      </c>
      <c r="E1050" s="82" t="s">
        <v>790</v>
      </c>
      <c r="F1050" s="82" t="s">
        <v>1024</v>
      </c>
      <c r="G1050" s="35" t="s">
        <v>1070</v>
      </c>
      <c r="H1050" s="83" t="s">
        <v>1026</v>
      </c>
      <c r="I1050" s="35" t="s">
        <v>1027</v>
      </c>
      <c r="J1050" s="35" t="s">
        <v>1028</v>
      </c>
      <c r="K1050" s="35" t="s">
        <v>1029</v>
      </c>
      <c r="L1050" s="35" t="s">
        <v>1030</v>
      </c>
      <c r="M1050" s="32"/>
      <c r="N1050" s="32"/>
      <c r="O1050" s="32"/>
      <c r="P1050" s="32"/>
      <c r="Q1050" s="32"/>
      <c r="R1050" s="32"/>
      <c r="S1050" s="32" t="s">
        <v>1886</v>
      </c>
      <c r="T1050" s="32" t="s">
        <v>1887</v>
      </c>
      <c r="U1050" s="153" t="s">
        <v>1972</v>
      </c>
      <c r="V1050" s="32"/>
      <c r="W1050" s="32"/>
      <c r="X1050" s="32"/>
      <c r="Y1050" s="154" t="s">
        <v>1890</v>
      </c>
      <c r="Z1050" s="32"/>
      <c r="AA1050" s="32"/>
      <c r="AB1050" s="32"/>
      <c r="AC1050" s="32"/>
      <c r="AD1050" s="32"/>
      <c r="AE1050" s="32"/>
      <c r="AF1050" s="32"/>
      <c r="AG1050" s="32"/>
      <c r="AH1050" s="32"/>
      <c r="AI1050" s="32"/>
      <c r="AJ1050" s="32"/>
      <c r="AK1050" s="32"/>
      <c r="AL1050" s="32"/>
      <c r="AM1050" s="32"/>
      <c r="AN1050" s="32"/>
      <c r="AO1050" s="32"/>
      <c r="AP1050" s="32"/>
      <c r="AQ1050" s="32"/>
      <c r="AR1050" s="32"/>
      <c r="AS1050" s="32"/>
      <c r="AT1050" s="32"/>
      <c r="AU1050" s="32"/>
      <c r="AV1050" s="32"/>
      <c r="AW1050" s="32"/>
      <c r="AX1050" s="32"/>
      <c r="AY1050" s="32"/>
      <c r="AZ1050" s="32"/>
      <c r="BA1050" s="32"/>
      <c r="BB1050" s="32"/>
      <c r="BC1050" s="32"/>
      <c r="BD1050" s="32"/>
      <c r="BE1050" s="32"/>
      <c r="BF1050" s="32"/>
      <c r="BG1050" s="32"/>
      <c r="BH1050" s="32"/>
      <c r="BI1050" s="32"/>
      <c r="BJ1050" s="32"/>
      <c r="BK1050" s="32"/>
      <c r="BL1050" s="32"/>
      <c r="BM1050" s="32"/>
      <c r="BN1050" s="32"/>
      <c r="BO1050" s="32"/>
      <c r="BP1050" s="32"/>
      <c r="BQ1050" s="32"/>
      <c r="BR1050" s="32"/>
      <c r="BS1050" s="32"/>
      <c r="BT1050" s="32"/>
      <c r="BU1050" s="32"/>
      <c r="BV1050" s="32"/>
      <c r="BW1050" s="32"/>
      <c r="BX1050" s="32"/>
      <c r="BY1050" s="32"/>
      <c r="BZ1050" s="32"/>
      <c r="CA1050" s="32"/>
      <c r="CB1050" s="32"/>
      <c r="CC1050" s="32"/>
      <c r="CD1050" s="32"/>
      <c r="CE1050" s="32"/>
      <c r="CF1050" s="32"/>
      <c r="CG1050" s="32"/>
      <c r="CH1050" s="32"/>
      <c r="CI1050" s="32"/>
      <c r="CJ1050" s="32"/>
      <c r="CK1050" s="32"/>
      <c r="CL1050" s="32"/>
      <c r="CM1050" s="32"/>
      <c r="CN1050" s="32"/>
      <c r="CO1050" s="32"/>
      <c r="CP1050" s="32"/>
      <c r="CQ1050" s="32"/>
      <c r="CR1050" s="32"/>
      <c r="CS1050" s="32"/>
      <c r="CT1050" s="32"/>
      <c r="CU1050" s="32"/>
      <c r="CV1050" s="32"/>
      <c r="CW1050" s="32"/>
      <c r="CX1050" s="32"/>
      <c r="CY1050" s="32"/>
      <c r="CZ1050" s="32"/>
      <c r="DA1050" s="32"/>
      <c r="DB1050" s="32"/>
      <c r="DC1050" s="32"/>
      <c r="DD1050" s="32"/>
      <c r="DE1050" s="32"/>
      <c r="DF1050" s="32"/>
      <c r="DG1050" s="32"/>
      <c r="DH1050" s="32"/>
      <c r="DI1050" s="32"/>
      <c r="DJ1050" s="32"/>
      <c r="DK1050" s="32"/>
      <c r="DL1050" s="32"/>
      <c r="DM1050" s="32"/>
      <c r="DN1050" s="32"/>
      <c r="DO1050" s="32"/>
      <c r="DP1050" s="32"/>
      <c r="DQ1050" s="32"/>
      <c r="DR1050" s="32"/>
      <c r="DS1050" s="32"/>
      <c r="DT1050" s="32"/>
      <c r="DU1050" s="32"/>
      <c r="DV1050" s="32"/>
      <c r="DW1050" s="32"/>
      <c r="DX1050" s="154" t="s">
        <v>1891</v>
      </c>
      <c r="DY1050" s="32"/>
      <c r="DZ1050" s="32">
        <v>5</v>
      </c>
      <c r="EA1050" s="32"/>
    </row>
    <row r="1051" spans="1:131" s="111" customFormat="1" ht="90" x14ac:dyDescent="0.2">
      <c r="A1051" s="35" t="s">
        <v>1021</v>
      </c>
      <c r="B1051" s="35" t="s">
        <v>1022</v>
      </c>
      <c r="C1051" s="35" t="s">
        <v>1023</v>
      </c>
      <c r="D1051" s="84">
        <v>417</v>
      </c>
      <c r="E1051" s="82" t="s">
        <v>790</v>
      </c>
      <c r="F1051" s="82" t="s">
        <v>1024</v>
      </c>
      <c r="G1051" s="35" t="s">
        <v>1071</v>
      </c>
      <c r="H1051" s="83" t="s">
        <v>1026</v>
      </c>
      <c r="I1051" s="35" t="s">
        <v>1027</v>
      </c>
      <c r="J1051" s="35" t="s">
        <v>1028</v>
      </c>
      <c r="K1051" s="35" t="s">
        <v>1029</v>
      </c>
      <c r="L1051" s="35" t="s">
        <v>1030</v>
      </c>
      <c r="M1051" s="32"/>
      <c r="N1051" s="32"/>
      <c r="O1051" s="32"/>
      <c r="P1051" s="32"/>
      <c r="Q1051" s="32"/>
      <c r="R1051" s="32"/>
      <c r="S1051" s="32" t="s">
        <v>1886</v>
      </c>
      <c r="T1051" s="32" t="s">
        <v>1887</v>
      </c>
      <c r="U1051" s="153" t="s">
        <v>1972</v>
      </c>
      <c r="V1051" s="32"/>
      <c r="W1051" s="32"/>
      <c r="X1051" s="32"/>
      <c r="Y1051" s="154" t="s">
        <v>1890</v>
      </c>
      <c r="Z1051" s="32"/>
      <c r="AA1051" s="32"/>
      <c r="AB1051" s="32"/>
      <c r="AC1051" s="32"/>
      <c r="AD1051" s="32"/>
      <c r="AE1051" s="32"/>
      <c r="AF1051" s="32"/>
      <c r="AG1051" s="32"/>
      <c r="AH1051" s="32"/>
      <c r="AI1051" s="32"/>
      <c r="AJ1051" s="32"/>
      <c r="AK1051" s="32"/>
      <c r="AL1051" s="32"/>
      <c r="AM1051" s="32"/>
      <c r="AN1051" s="32"/>
      <c r="AO1051" s="32"/>
      <c r="AP1051" s="32"/>
      <c r="AQ1051" s="32"/>
      <c r="AR1051" s="32"/>
      <c r="AS1051" s="32"/>
      <c r="AT1051" s="32"/>
      <c r="AU1051" s="32"/>
      <c r="AV1051" s="32"/>
      <c r="AW1051" s="32"/>
      <c r="AX1051" s="32"/>
      <c r="AY1051" s="32"/>
      <c r="AZ1051" s="32"/>
      <c r="BA1051" s="32"/>
      <c r="BB1051" s="32"/>
      <c r="BC1051" s="32"/>
      <c r="BD1051" s="32"/>
      <c r="BE1051" s="32"/>
      <c r="BF1051" s="32"/>
      <c r="BG1051" s="32"/>
      <c r="BH1051" s="32"/>
      <c r="BI1051" s="32"/>
      <c r="BJ1051" s="32"/>
      <c r="BK1051" s="32"/>
      <c r="BL1051" s="32"/>
      <c r="BM1051" s="32"/>
      <c r="BN1051" s="32"/>
      <c r="BO1051" s="32"/>
      <c r="BP1051" s="32"/>
      <c r="BQ1051" s="32"/>
      <c r="BR1051" s="32"/>
      <c r="BS1051" s="32"/>
      <c r="BT1051" s="32"/>
      <c r="BU1051" s="32"/>
      <c r="BV1051" s="32"/>
      <c r="BW1051" s="32"/>
      <c r="BX1051" s="32"/>
      <c r="BY1051" s="32"/>
      <c r="BZ1051" s="32"/>
      <c r="CA1051" s="32"/>
      <c r="CB1051" s="32"/>
      <c r="CC1051" s="32"/>
      <c r="CD1051" s="32"/>
      <c r="CE1051" s="32"/>
      <c r="CF1051" s="32"/>
      <c r="CG1051" s="32"/>
      <c r="CH1051" s="32"/>
      <c r="CI1051" s="32"/>
      <c r="CJ1051" s="32"/>
      <c r="CK1051" s="32"/>
      <c r="CL1051" s="32"/>
      <c r="CM1051" s="32"/>
      <c r="CN1051" s="32"/>
      <c r="CO1051" s="32"/>
      <c r="CP1051" s="32"/>
      <c r="CQ1051" s="32"/>
      <c r="CR1051" s="32"/>
      <c r="CS1051" s="32"/>
      <c r="CT1051" s="32"/>
      <c r="CU1051" s="32"/>
      <c r="CV1051" s="32"/>
      <c r="CW1051" s="32"/>
      <c r="CX1051" s="32"/>
      <c r="CY1051" s="32"/>
      <c r="CZ1051" s="32"/>
      <c r="DA1051" s="32"/>
      <c r="DB1051" s="32"/>
      <c r="DC1051" s="32"/>
      <c r="DD1051" s="32"/>
      <c r="DE1051" s="32"/>
      <c r="DF1051" s="32"/>
      <c r="DG1051" s="32"/>
      <c r="DH1051" s="32"/>
      <c r="DI1051" s="32"/>
      <c r="DJ1051" s="32"/>
      <c r="DK1051" s="32"/>
      <c r="DL1051" s="32"/>
      <c r="DM1051" s="32"/>
      <c r="DN1051" s="32"/>
      <c r="DO1051" s="32"/>
      <c r="DP1051" s="32"/>
      <c r="DQ1051" s="32"/>
      <c r="DR1051" s="32"/>
      <c r="DS1051" s="32"/>
      <c r="DT1051" s="32"/>
      <c r="DU1051" s="32"/>
      <c r="DV1051" s="32"/>
      <c r="DW1051" s="32"/>
      <c r="DX1051" s="154" t="s">
        <v>1891</v>
      </c>
      <c r="DY1051" s="32"/>
      <c r="DZ1051" s="32">
        <v>5</v>
      </c>
      <c r="EA1051" s="32"/>
    </row>
    <row r="1052" spans="1:131" s="111" customFormat="1" ht="85.5" x14ac:dyDescent="0.2">
      <c r="A1052" s="35" t="s">
        <v>1021</v>
      </c>
      <c r="B1052" s="35" t="s">
        <v>1022</v>
      </c>
      <c r="C1052" s="35" t="s">
        <v>1023</v>
      </c>
      <c r="D1052" s="84">
        <v>418</v>
      </c>
      <c r="E1052" s="82" t="s">
        <v>790</v>
      </c>
      <c r="F1052" s="82" t="s">
        <v>1024</v>
      </c>
      <c r="G1052" s="35" t="s">
        <v>1072</v>
      </c>
      <c r="H1052" s="83" t="s">
        <v>1036</v>
      </c>
      <c r="I1052" s="35" t="s">
        <v>1027</v>
      </c>
      <c r="J1052" s="35" t="s">
        <v>1028</v>
      </c>
      <c r="K1052" s="35" t="s">
        <v>1029</v>
      </c>
      <c r="L1052" s="35" t="s">
        <v>1030</v>
      </c>
      <c r="M1052" s="32"/>
      <c r="N1052" s="32"/>
      <c r="O1052" s="32"/>
      <c r="P1052" s="32"/>
      <c r="Q1052" s="32"/>
      <c r="R1052" s="32"/>
      <c r="S1052" s="32" t="s">
        <v>1886</v>
      </c>
      <c r="T1052" s="32" t="s">
        <v>1887</v>
      </c>
      <c r="U1052" s="32" t="s">
        <v>1888</v>
      </c>
      <c r="V1052" s="32"/>
      <c r="W1052" s="32"/>
      <c r="X1052" s="32" t="s">
        <v>7</v>
      </c>
      <c r="Y1052" s="32"/>
      <c r="Z1052" s="32"/>
      <c r="AA1052" s="32"/>
      <c r="AB1052" s="32"/>
      <c r="AC1052" s="32"/>
      <c r="AD1052" s="32"/>
      <c r="AE1052" s="32"/>
      <c r="AF1052" s="32"/>
      <c r="AG1052" s="32"/>
      <c r="AH1052" s="32"/>
      <c r="AI1052" s="32"/>
      <c r="AJ1052" s="32"/>
      <c r="AK1052" s="32"/>
      <c r="AL1052" s="32"/>
      <c r="AM1052" s="32"/>
      <c r="AN1052" s="32"/>
      <c r="AO1052" s="32"/>
      <c r="AP1052" s="32"/>
      <c r="AQ1052" s="32"/>
      <c r="AR1052" s="32"/>
      <c r="AS1052" s="32"/>
      <c r="AT1052" s="32"/>
      <c r="AU1052" s="32"/>
      <c r="AV1052" s="32"/>
      <c r="AW1052" s="32"/>
      <c r="AX1052" s="32"/>
      <c r="AY1052" s="32"/>
      <c r="AZ1052" s="32"/>
      <c r="BA1052" s="32"/>
      <c r="BB1052" s="32"/>
      <c r="BC1052" s="32"/>
      <c r="BD1052" s="32"/>
      <c r="BE1052" s="32"/>
      <c r="BF1052" s="32"/>
      <c r="BG1052" s="32"/>
      <c r="BH1052" s="32"/>
      <c r="BI1052" s="32"/>
      <c r="BJ1052" s="32"/>
      <c r="BK1052" s="32"/>
      <c r="BL1052" s="32"/>
      <c r="BM1052" s="32"/>
      <c r="BN1052" s="32"/>
      <c r="BO1052" s="32"/>
      <c r="BP1052" s="32"/>
      <c r="BQ1052" s="32"/>
      <c r="BR1052" s="32"/>
      <c r="BS1052" s="32"/>
      <c r="BT1052" s="32"/>
      <c r="BU1052" s="32"/>
      <c r="BV1052" s="32"/>
      <c r="BW1052" s="32"/>
      <c r="BX1052" s="32"/>
      <c r="BY1052" s="32"/>
      <c r="BZ1052" s="32"/>
      <c r="CA1052" s="32"/>
      <c r="CB1052" s="32"/>
      <c r="CC1052" s="32"/>
      <c r="CD1052" s="32"/>
      <c r="CE1052" s="32"/>
      <c r="CF1052" s="32"/>
      <c r="CG1052" s="32"/>
      <c r="CH1052" s="32"/>
      <c r="CI1052" s="32"/>
      <c r="CJ1052" s="32"/>
      <c r="CK1052" s="32"/>
      <c r="CL1052" s="32"/>
      <c r="CM1052" s="32"/>
      <c r="CN1052" s="32"/>
      <c r="CO1052" s="32"/>
      <c r="CP1052" s="32"/>
      <c r="CQ1052" s="32"/>
      <c r="CR1052" s="32"/>
      <c r="CS1052" s="32"/>
      <c r="CT1052" s="32"/>
      <c r="CU1052" s="32"/>
      <c r="CV1052" s="32"/>
      <c r="CW1052" s="32"/>
      <c r="CX1052" s="32"/>
      <c r="CY1052" s="32"/>
      <c r="CZ1052" s="32"/>
      <c r="DA1052" s="32"/>
      <c r="DB1052" s="32"/>
      <c r="DC1052" s="32"/>
      <c r="DD1052" s="32"/>
      <c r="DE1052" s="32"/>
      <c r="DF1052" s="32"/>
      <c r="DG1052" s="32"/>
      <c r="DH1052" s="32"/>
      <c r="DI1052" s="32"/>
      <c r="DJ1052" s="32"/>
      <c r="DK1052" s="32"/>
      <c r="DL1052" s="32"/>
      <c r="DM1052" s="32"/>
      <c r="DN1052" s="32"/>
      <c r="DO1052" s="32"/>
      <c r="DP1052" s="32"/>
      <c r="DQ1052" s="32"/>
      <c r="DR1052" s="32"/>
      <c r="DS1052" s="32"/>
      <c r="DT1052" s="32"/>
      <c r="DU1052" s="32"/>
      <c r="DV1052" s="32"/>
      <c r="DW1052" s="32"/>
      <c r="DX1052" s="32"/>
      <c r="DY1052" s="32"/>
      <c r="DZ1052" s="32">
        <v>4</v>
      </c>
      <c r="EA1052" s="32"/>
    </row>
    <row r="1053" spans="1:131" s="111" customFormat="1" ht="85.5" x14ac:dyDescent="0.2">
      <c r="A1053" s="35" t="s">
        <v>1021</v>
      </c>
      <c r="B1053" s="35" t="s">
        <v>1022</v>
      </c>
      <c r="C1053" s="35" t="s">
        <v>1023</v>
      </c>
      <c r="D1053" s="84">
        <v>420</v>
      </c>
      <c r="E1053" s="82" t="s">
        <v>790</v>
      </c>
      <c r="F1053" s="82" t="s">
        <v>1024</v>
      </c>
      <c r="G1053" s="35" t="s">
        <v>1073</v>
      </c>
      <c r="H1053" s="83" t="s">
        <v>1036</v>
      </c>
      <c r="I1053" s="35" t="s">
        <v>1027</v>
      </c>
      <c r="J1053" s="35" t="s">
        <v>1028</v>
      </c>
      <c r="K1053" s="35" t="s">
        <v>1029</v>
      </c>
      <c r="L1053" s="35" t="s">
        <v>1030</v>
      </c>
      <c r="M1053" s="32"/>
      <c r="N1053" s="32"/>
      <c r="O1053" s="32"/>
      <c r="P1053" s="32"/>
      <c r="Q1053" s="32"/>
      <c r="R1053" s="32"/>
      <c r="S1053" s="32" t="s">
        <v>1886</v>
      </c>
      <c r="T1053" s="32" t="s">
        <v>1887</v>
      </c>
      <c r="U1053" s="32" t="s">
        <v>1888</v>
      </c>
      <c r="V1053" s="32"/>
      <c r="W1053" s="32"/>
      <c r="X1053" s="32" t="s">
        <v>7</v>
      </c>
      <c r="Y1053" s="32"/>
      <c r="Z1053" s="32"/>
      <c r="AA1053" s="32"/>
      <c r="AB1053" s="32"/>
      <c r="AC1053" s="32"/>
      <c r="AD1053" s="32"/>
      <c r="AE1053" s="32"/>
      <c r="AF1053" s="32"/>
      <c r="AG1053" s="32"/>
      <c r="AH1053" s="32"/>
      <c r="AI1053" s="32"/>
      <c r="AJ1053" s="32"/>
      <c r="AK1053" s="32"/>
      <c r="AL1053" s="32"/>
      <c r="AM1053" s="32"/>
      <c r="AN1053" s="32"/>
      <c r="AO1053" s="32"/>
      <c r="AP1053" s="32"/>
      <c r="AQ1053" s="32"/>
      <c r="AR1053" s="32"/>
      <c r="AS1053" s="32"/>
      <c r="AT1053" s="32"/>
      <c r="AU1053" s="32"/>
      <c r="AV1053" s="32"/>
      <c r="AW1053" s="32"/>
      <c r="AX1053" s="32"/>
      <c r="AY1053" s="32"/>
      <c r="AZ1053" s="32"/>
      <c r="BA1053" s="32"/>
      <c r="BB1053" s="32"/>
      <c r="BC1053" s="32"/>
      <c r="BD1053" s="32"/>
      <c r="BE1053" s="32"/>
      <c r="BF1053" s="32"/>
      <c r="BG1053" s="32"/>
      <c r="BH1053" s="32"/>
      <c r="BI1053" s="32"/>
      <c r="BJ1053" s="32"/>
      <c r="BK1053" s="32"/>
      <c r="BL1053" s="32"/>
      <c r="BM1053" s="32"/>
      <c r="BN1053" s="32"/>
      <c r="BO1053" s="32"/>
      <c r="BP1053" s="32"/>
      <c r="BQ1053" s="32"/>
      <c r="BR1053" s="32"/>
      <c r="BS1053" s="32"/>
      <c r="BT1053" s="32"/>
      <c r="BU1053" s="32"/>
      <c r="BV1053" s="32"/>
      <c r="BW1053" s="32"/>
      <c r="BX1053" s="32"/>
      <c r="BY1053" s="32"/>
      <c r="BZ1053" s="32"/>
      <c r="CA1053" s="32"/>
      <c r="CB1053" s="32"/>
      <c r="CC1053" s="32"/>
      <c r="CD1053" s="32"/>
      <c r="CE1053" s="32"/>
      <c r="CF1053" s="32"/>
      <c r="CG1053" s="32"/>
      <c r="CH1053" s="32"/>
      <c r="CI1053" s="32"/>
      <c r="CJ1053" s="32"/>
      <c r="CK1053" s="32"/>
      <c r="CL1053" s="32"/>
      <c r="CM1053" s="32"/>
      <c r="CN1053" s="32"/>
      <c r="CO1053" s="32"/>
      <c r="CP1053" s="32"/>
      <c r="CQ1053" s="32"/>
      <c r="CR1053" s="32"/>
      <c r="CS1053" s="32"/>
      <c r="CT1053" s="32"/>
      <c r="CU1053" s="32"/>
      <c r="CV1053" s="32"/>
      <c r="CW1053" s="32"/>
      <c r="CX1053" s="32"/>
      <c r="CY1053" s="32"/>
      <c r="CZ1053" s="32"/>
      <c r="DA1053" s="32"/>
      <c r="DB1053" s="32"/>
      <c r="DC1053" s="32"/>
      <c r="DD1053" s="32"/>
      <c r="DE1053" s="32"/>
      <c r="DF1053" s="32"/>
      <c r="DG1053" s="32"/>
      <c r="DH1053" s="32"/>
      <c r="DI1053" s="32"/>
      <c r="DJ1053" s="32"/>
      <c r="DK1053" s="32"/>
      <c r="DL1053" s="32"/>
      <c r="DM1053" s="32"/>
      <c r="DN1053" s="32"/>
      <c r="DO1053" s="32"/>
      <c r="DP1053" s="32"/>
      <c r="DQ1053" s="32"/>
      <c r="DR1053" s="32"/>
      <c r="DS1053" s="32"/>
      <c r="DT1053" s="32"/>
      <c r="DU1053" s="32"/>
      <c r="DV1053" s="32"/>
      <c r="DW1053" s="32"/>
      <c r="DX1053" s="32"/>
      <c r="DY1053" s="32"/>
      <c r="DZ1053" s="32">
        <v>4</v>
      </c>
      <c r="EA1053" s="32"/>
    </row>
    <row r="1054" spans="1:131" s="113" customFormat="1" ht="85.5" x14ac:dyDescent="0.25">
      <c r="A1054" s="35" t="s">
        <v>1021</v>
      </c>
      <c r="B1054" s="35" t="s">
        <v>1022</v>
      </c>
      <c r="C1054" s="35" t="s">
        <v>1023</v>
      </c>
      <c r="D1054" s="84">
        <v>649</v>
      </c>
      <c r="E1054" s="82" t="s">
        <v>790</v>
      </c>
      <c r="F1054" s="82" t="s">
        <v>1024</v>
      </c>
      <c r="G1054" s="35" t="s">
        <v>1074</v>
      </c>
      <c r="H1054" s="83" t="s">
        <v>1026</v>
      </c>
      <c r="I1054" s="35" t="s">
        <v>1027</v>
      </c>
      <c r="J1054" s="35" t="s">
        <v>1028</v>
      </c>
      <c r="K1054" s="35" t="s">
        <v>1029</v>
      </c>
      <c r="L1054" s="35" t="s">
        <v>1030</v>
      </c>
      <c r="M1054" s="32"/>
      <c r="N1054" s="32"/>
      <c r="O1054" s="32"/>
      <c r="P1054" s="32"/>
      <c r="Q1054" s="32"/>
      <c r="R1054" s="32"/>
      <c r="S1054" s="32" t="s">
        <v>1886</v>
      </c>
      <c r="T1054" s="32" t="s">
        <v>1887</v>
      </c>
      <c r="U1054" s="32" t="s">
        <v>1888</v>
      </c>
      <c r="V1054" s="32"/>
      <c r="W1054" s="32"/>
      <c r="X1054" s="153" t="s">
        <v>1973</v>
      </c>
      <c r="Y1054" s="154" t="s">
        <v>1890</v>
      </c>
      <c r="Z1054" s="32"/>
      <c r="AA1054" s="32"/>
      <c r="AB1054" s="32"/>
      <c r="AC1054" s="32"/>
      <c r="AD1054" s="32"/>
      <c r="AE1054" s="32"/>
      <c r="AF1054" s="32"/>
      <c r="AG1054" s="32"/>
      <c r="AH1054" s="32"/>
      <c r="AI1054" s="32"/>
      <c r="AJ1054" s="32"/>
      <c r="AK1054" s="32"/>
      <c r="AL1054" s="32"/>
      <c r="AM1054" s="32"/>
      <c r="AN1054" s="32"/>
      <c r="AO1054" s="32"/>
      <c r="AP1054" s="32"/>
      <c r="AQ1054" s="32"/>
      <c r="AR1054" s="32"/>
      <c r="AS1054" s="32"/>
      <c r="AT1054" s="32"/>
      <c r="AU1054" s="32"/>
      <c r="AV1054" s="32"/>
      <c r="AW1054" s="32"/>
      <c r="AX1054" s="32"/>
      <c r="AY1054" s="32"/>
      <c r="AZ1054" s="32"/>
      <c r="BA1054" s="32"/>
      <c r="BB1054" s="32"/>
      <c r="BC1054" s="32"/>
      <c r="BD1054" s="32"/>
      <c r="BE1054" s="32"/>
      <c r="BF1054" s="32"/>
      <c r="BG1054" s="32"/>
      <c r="BH1054" s="32"/>
      <c r="BI1054" s="32"/>
      <c r="BJ1054" s="32"/>
      <c r="BK1054" s="32"/>
      <c r="BL1054" s="32"/>
      <c r="BM1054" s="32"/>
      <c r="BN1054" s="32"/>
      <c r="BO1054" s="32"/>
      <c r="BP1054" s="32"/>
      <c r="BQ1054" s="32"/>
      <c r="BR1054" s="32"/>
      <c r="BS1054" s="32"/>
      <c r="BT1054" s="32"/>
      <c r="BU1054" s="32"/>
      <c r="BV1054" s="32"/>
      <c r="BW1054" s="32"/>
      <c r="BX1054" s="32"/>
      <c r="BY1054" s="32"/>
      <c r="BZ1054" s="32"/>
      <c r="CA1054" s="32"/>
      <c r="CB1054" s="32"/>
      <c r="CC1054" s="32"/>
      <c r="CD1054" s="32"/>
      <c r="CE1054" s="32"/>
      <c r="CF1054" s="32"/>
      <c r="CG1054" s="32"/>
      <c r="CH1054" s="32"/>
      <c r="CI1054" s="32"/>
      <c r="CJ1054" s="32"/>
      <c r="CK1054" s="32"/>
      <c r="CL1054" s="32"/>
      <c r="CM1054" s="32"/>
      <c r="CN1054" s="32"/>
      <c r="CO1054" s="32"/>
      <c r="CP1054" s="32"/>
      <c r="CQ1054" s="32"/>
      <c r="CR1054" s="32"/>
      <c r="CS1054" s="32"/>
      <c r="CT1054" s="32"/>
      <c r="CU1054" s="32"/>
      <c r="CV1054" s="32"/>
      <c r="CW1054" s="32"/>
      <c r="CX1054" s="32"/>
      <c r="CY1054" s="32"/>
      <c r="CZ1054" s="32"/>
      <c r="DA1054" s="32"/>
      <c r="DB1054" s="32"/>
      <c r="DC1054" s="32"/>
      <c r="DD1054" s="32"/>
      <c r="DE1054" s="32"/>
      <c r="DF1054" s="32"/>
      <c r="DG1054" s="32"/>
      <c r="DH1054" s="32"/>
      <c r="DI1054" s="32"/>
      <c r="DJ1054" s="32"/>
      <c r="DK1054" s="32"/>
      <c r="DL1054" s="32"/>
      <c r="DM1054" s="32"/>
      <c r="DN1054" s="32"/>
      <c r="DO1054" s="32"/>
      <c r="DP1054" s="32"/>
      <c r="DQ1054" s="32"/>
      <c r="DR1054" s="32"/>
      <c r="DS1054" s="32"/>
      <c r="DT1054" s="32"/>
      <c r="DU1054" s="32"/>
      <c r="DV1054" s="32"/>
      <c r="DW1054" s="32"/>
      <c r="DX1054" s="154" t="s">
        <v>1891</v>
      </c>
      <c r="DY1054" s="32"/>
      <c r="DZ1054" s="32">
        <v>6</v>
      </c>
      <c r="EA1054" s="32"/>
    </row>
    <row r="1055" spans="1:131" s="111" customFormat="1" ht="90" x14ac:dyDescent="0.2">
      <c r="A1055" s="35" t="s">
        <v>1021</v>
      </c>
      <c r="B1055" s="35" t="s">
        <v>1022</v>
      </c>
      <c r="C1055" s="35" t="s">
        <v>1023</v>
      </c>
      <c r="D1055" s="35" t="s">
        <v>1075</v>
      </c>
      <c r="E1055" s="82" t="s">
        <v>794</v>
      </c>
      <c r="F1055" s="82" t="s">
        <v>1059</v>
      </c>
      <c r="G1055" s="86" t="s">
        <v>1076</v>
      </c>
      <c r="H1055" s="83" t="s">
        <v>1026</v>
      </c>
      <c r="I1055" s="35" t="s">
        <v>1027</v>
      </c>
      <c r="J1055" s="35" t="s">
        <v>1028</v>
      </c>
      <c r="K1055" s="35" t="s">
        <v>1029</v>
      </c>
      <c r="L1055" s="35" t="s">
        <v>1030</v>
      </c>
      <c r="M1055" s="32"/>
      <c r="N1055" s="32"/>
      <c r="O1055" s="32"/>
      <c r="P1055" s="32"/>
      <c r="Q1055" s="32"/>
      <c r="R1055" s="32"/>
      <c r="S1055" s="32" t="s">
        <v>1886</v>
      </c>
      <c r="T1055" s="32" t="s">
        <v>1887</v>
      </c>
      <c r="U1055" s="153" t="s">
        <v>1972</v>
      </c>
      <c r="V1055" s="32"/>
      <c r="W1055" s="32"/>
      <c r="X1055" s="32"/>
      <c r="Y1055" s="154" t="s">
        <v>1890</v>
      </c>
      <c r="Z1055" s="32"/>
      <c r="AA1055" s="32"/>
      <c r="AB1055" s="32"/>
      <c r="AC1055" s="32"/>
      <c r="AD1055" s="32"/>
      <c r="AE1055" s="32"/>
      <c r="AF1055" s="32"/>
      <c r="AG1055" s="32"/>
      <c r="AH1055" s="32"/>
      <c r="AI1055" s="32"/>
      <c r="AJ1055" s="32"/>
      <c r="AK1055" s="32"/>
      <c r="AL1055" s="32"/>
      <c r="AM1055" s="32"/>
      <c r="AN1055" s="32"/>
      <c r="AO1055" s="32"/>
      <c r="AP1055" s="32"/>
      <c r="AQ1055" s="32"/>
      <c r="AR1055" s="32"/>
      <c r="AS1055" s="32"/>
      <c r="AT1055" s="32"/>
      <c r="AU1055" s="32"/>
      <c r="AV1055" s="32"/>
      <c r="AW1055" s="32"/>
      <c r="AX1055" s="32"/>
      <c r="AY1055" s="32"/>
      <c r="AZ1055" s="32"/>
      <c r="BA1055" s="32"/>
      <c r="BB1055" s="32"/>
      <c r="BC1055" s="32"/>
      <c r="BD1055" s="32"/>
      <c r="BE1055" s="32"/>
      <c r="BF1055" s="32"/>
      <c r="BG1055" s="32"/>
      <c r="BH1055" s="32"/>
      <c r="BI1055" s="32"/>
      <c r="BJ1055" s="32"/>
      <c r="BK1055" s="32"/>
      <c r="BL1055" s="32"/>
      <c r="BM1055" s="32"/>
      <c r="BN1055" s="32"/>
      <c r="BO1055" s="32"/>
      <c r="BP1055" s="32"/>
      <c r="BQ1055" s="32"/>
      <c r="BR1055" s="32"/>
      <c r="BS1055" s="32"/>
      <c r="BT1055" s="32"/>
      <c r="BU1055" s="32"/>
      <c r="BV1055" s="32"/>
      <c r="BW1055" s="32"/>
      <c r="BX1055" s="32"/>
      <c r="BY1055" s="32"/>
      <c r="BZ1055" s="32"/>
      <c r="CA1055" s="32"/>
      <c r="CB1055" s="32"/>
      <c r="CC1055" s="32"/>
      <c r="CD1055" s="32"/>
      <c r="CE1055" s="32"/>
      <c r="CF1055" s="32"/>
      <c r="CG1055" s="32"/>
      <c r="CH1055" s="32"/>
      <c r="CI1055" s="32"/>
      <c r="CJ1055" s="32"/>
      <c r="CK1055" s="32"/>
      <c r="CL1055" s="32"/>
      <c r="CM1055" s="32"/>
      <c r="CN1055" s="32"/>
      <c r="CO1055" s="32"/>
      <c r="CP1055" s="32"/>
      <c r="CQ1055" s="32"/>
      <c r="CR1055" s="32"/>
      <c r="CS1055" s="32"/>
      <c r="CT1055" s="32"/>
      <c r="CU1055" s="32"/>
      <c r="CV1055" s="32"/>
      <c r="CW1055" s="32"/>
      <c r="CX1055" s="32"/>
      <c r="CY1055" s="32"/>
      <c r="CZ1055" s="32"/>
      <c r="DA1055" s="32"/>
      <c r="DB1055" s="32"/>
      <c r="DC1055" s="32"/>
      <c r="DD1055" s="32"/>
      <c r="DE1055" s="32"/>
      <c r="DF1055" s="32"/>
      <c r="DG1055" s="32"/>
      <c r="DH1055" s="32"/>
      <c r="DI1055" s="32"/>
      <c r="DJ1055" s="32"/>
      <c r="DK1055" s="32"/>
      <c r="DL1055" s="32"/>
      <c r="DM1055" s="32"/>
      <c r="DN1055" s="32"/>
      <c r="DO1055" s="32"/>
      <c r="DP1055" s="32"/>
      <c r="DQ1055" s="32"/>
      <c r="DR1055" s="32"/>
      <c r="DS1055" s="32"/>
      <c r="DT1055" s="32"/>
      <c r="DU1055" s="32"/>
      <c r="DV1055" s="32"/>
      <c r="DW1055" s="32"/>
      <c r="DX1055" s="154" t="s">
        <v>1891</v>
      </c>
      <c r="DY1055" s="32"/>
      <c r="DZ1055" s="32">
        <f>COUNTA(M1055:DX1055)</f>
        <v>5</v>
      </c>
      <c r="EA1055" s="32"/>
    </row>
    <row r="1056" spans="1:131" s="111" customFormat="1" ht="90" x14ac:dyDescent="0.2">
      <c r="A1056" s="35" t="s">
        <v>1021</v>
      </c>
      <c r="B1056" s="35" t="s">
        <v>1022</v>
      </c>
      <c r="C1056" s="35" t="s">
        <v>1023</v>
      </c>
      <c r="D1056" s="33">
        <v>562</v>
      </c>
      <c r="E1056" s="82" t="s">
        <v>794</v>
      </c>
      <c r="F1056" s="82" t="s">
        <v>1059</v>
      </c>
      <c r="G1056" s="157" t="s">
        <v>1080</v>
      </c>
      <c r="H1056" s="83" t="s">
        <v>1026</v>
      </c>
      <c r="I1056" s="35" t="s">
        <v>1027</v>
      </c>
      <c r="J1056" s="35" t="s">
        <v>1028</v>
      </c>
      <c r="K1056" s="35" t="s">
        <v>1029</v>
      </c>
      <c r="L1056" s="35" t="s">
        <v>1030</v>
      </c>
      <c r="M1056" s="32"/>
      <c r="N1056" s="32"/>
      <c r="O1056" s="32"/>
      <c r="P1056" s="32"/>
      <c r="Q1056" s="32"/>
      <c r="R1056" s="32"/>
      <c r="S1056" s="32" t="s">
        <v>1886</v>
      </c>
      <c r="T1056" s="32" t="s">
        <v>1887</v>
      </c>
      <c r="U1056" s="32"/>
      <c r="V1056" s="32"/>
      <c r="W1056" s="32"/>
      <c r="X1056" s="153" t="s">
        <v>1972</v>
      </c>
      <c r="Y1056" s="32"/>
      <c r="Z1056" s="32"/>
      <c r="AA1056" s="32"/>
      <c r="AB1056" s="32"/>
      <c r="AC1056" s="32"/>
      <c r="AD1056" s="32"/>
      <c r="AE1056" s="32"/>
      <c r="AF1056" s="32"/>
      <c r="AG1056" s="32"/>
      <c r="AH1056" s="32"/>
      <c r="AI1056" s="32"/>
      <c r="AJ1056" s="32"/>
      <c r="AK1056" s="32"/>
      <c r="AL1056" s="32"/>
      <c r="AM1056" s="32"/>
      <c r="AN1056" s="32"/>
      <c r="AO1056" s="32"/>
      <c r="AP1056" s="32"/>
      <c r="AQ1056" s="32"/>
      <c r="AR1056" s="32"/>
      <c r="AS1056" s="32"/>
      <c r="AT1056" s="32"/>
      <c r="AU1056" s="32"/>
      <c r="AV1056" s="32"/>
      <c r="AW1056" s="32"/>
      <c r="AX1056" s="32"/>
      <c r="AY1056" s="32"/>
      <c r="AZ1056" s="32"/>
      <c r="BA1056" s="32"/>
      <c r="BB1056" s="32"/>
      <c r="BC1056" s="32"/>
      <c r="BD1056" s="32"/>
      <c r="BE1056" s="32"/>
      <c r="BF1056" s="32"/>
      <c r="BG1056" s="32"/>
      <c r="BH1056" s="32"/>
      <c r="BI1056" s="32"/>
      <c r="BJ1056" s="32"/>
      <c r="BK1056" s="32"/>
      <c r="BL1056" s="32"/>
      <c r="BM1056" s="32"/>
      <c r="BN1056" s="32"/>
      <c r="BO1056" s="32"/>
      <c r="BP1056" s="32"/>
      <c r="BQ1056" s="32"/>
      <c r="BR1056" s="32"/>
      <c r="BS1056" s="32"/>
      <c r="BT1056" s="32"/>
      <c r="BU1056" s="32"/>
      <c r="BV1056" s="32"/>
      <c r="BW1056" s="32"/>
      <c r="BX1056" s="32"/>
      <c r="BY1056" s="32"/>
      <c r="BZ1056" s="32"/>
      <c r="CA1056" s="32"/>
      <c r="CB1056" s="32"/>
      <c r="CC1056" s="32"/>
      <c r="CD1056" s="32"/>
      <c r="CE1056" s="32"/>
      <c r="CF1056" s="32"/>
      <c r="CG1056" s="32"/>
      <c r="CH1056" s="32"/>
      <c r="CI1056" s="32"/>
      <c r="CJ1056" s="32"/>
      <c r="CK1056" s="32"/>
      <c r="CL1056" s="32"/>
      <c r="CM1056" s="32"/>
      <c r="CN1056" s="32"/>
      <c r="CO1056" s="32"/>
      <c r="CP1056" s="32"/>
      <c r="CQ1056" s="32"/>
      <c r="CR1056" s="32"/>
      <c r="CS1056" s="32"/>
      <c r="CT1056" s="32"/>
      <c r="CU1056" s="32"/>
      <c r="CV1056" s="32"/>
      <c r="CW1056" s="32"/>
      <c r="CX1056" s="32"/>
      <c r="CY1056" s="32"/>
      <c r="CZ1056" s="32"/>
      <c r="DA1056" s="32"/>
      <c r="DB1056" s="32"/>
      <c r="DC1056" s="32"/>
      <c r="DD1056" s="32"/>
      <c r="DE1056" s="32"/>
      <c r="DF1056" s="32"/>
      <c r="DG1056" s="32"/>
      <c r="DH1056" s="32"/>
      <c r="DI1056" s="32"/>
      <c r="DJ1056" s="32"/>
      <c r="DK1056" s="32"/>
      <c r="DL1056" s="32"/>
      <c r="DM1056" s="32"/>
      <c r="DN1056" s="32"/>
      <c r="DO1056" s="32"/>
      <c r="DP1056" s="32"/>
      <c r="DQ1056" s="32"/>
      <c r="DR1056" s="32"/>
      <c r="DS1056" s="32"/>
      <c r="DT1056" s="32"/>
      <c r="DU1056" s="32"/>
      <c r="DV1056" s="32"/>
      <c r="DW1056" s="32"/>
      <c r="DX1056" s="32"/>
      <c r="DY1056" s="32"/>
      <c r="DZ1056" s="32">
        <f>COUNTA(M1056:DX1056)</f>
        <v>3</v>
      </c>
      <c r="EA1056" s="32"/>
    </row>
    <row r="1057" spans="1:131" s="111" customFormat="1" ht="90" x14ac:dyDescent="0.2">
      <c r="A1057" s="35" t="s">
        <v>1021</v>
      </c>
      <c r="B1057" s="35" t="s">
        <v>1022</v>
      </c>
      <c r="C1057" s="35" t="s">
        <v>1023</v>
      </c>
      <c r="D1057" s="92">
        <v>863</v>
      </c>
      <c r="E1057" s="82" t="s">
        <v>790</v>
      </c>
      <c r="F1057" s="82" t="s">
        <v>1024</v>
      </c>
      <c r="G1057" s="35" t="s">
        <v>1081</v>
      </c>
      <c r="H1057" s="83" t="s">
        <v>1026</v>
      </c>
      <c r="I1057" s="35" t="s">
        <v>1027</v>
      </c>
      <c r="J1057" s="35" t="s">
        <v>1028</v>
      </c>
      <c r="K1057" s="35" t="s">
        <v>1029</v>
      </c>
      <c r="L1057" s="35" t="s">
        <v>1030</v>
      </c>
      <c r="M1057" s="32"/>
      <c r="N1057" s="32"/>
      <c r="O1057" s="32"/>
      <c r="P1057" s="32"/>
      <c r="Q1057" s="32"/>
      <c r="R1057" s="32"/>
      <c r="S1057" s="32" t="s">
        <v>1886</v>
      </c>
      <c r="T1057" s="32" t="s">
        <v>1887</v>
      </c>
      <c r="U1057" s="153" t="s">
        <v>1972</v>
      </c>
      <c r="V1057" s="32"/>
      <c r="W1057" s="32"/>
      <c r="X1057" s="32"/>
      <c r="Y1057" s="154" t="s">
        <v>1890</v>
      </c>
      <c r="Z1057" s="32"/>
      <c r="AA1057" s="32"/>
      <c r="AB1057" s="32"/>
      <c r="AC1057" s="32"/>
      <c r="AD1057" s="32"/>
      <c r="AE1057" s="32"/>
      <c r="AF1057" s="32"/>
      <c r="AG1057" s="32"/>
      <c r="AH1057" s="32"/>
      <c r="AI1057" s="32"/>
      <c r="AJ1057" s="32"/>
      <c r="AK1057" s="32"/>
      <c r="AL1057" s="32"/>
      <c r="AM1057" s="32"/>
      <c r="AN1057" s="32"/>
      <c r="AO1057" s="32"/>
      <c r="AP1057" s="32"/>
      <c r="AQ1057" s="32"/>
      <c r="AR1057" s="32"/>
      <c r="AS1057" s="32"/>
      <c r="AT1057" s="32"/>
      <c r="AU1057" s="32"/>
      <c r="AV1057" s="32"/>
      <c r="AW1057" s="32"/>
      <c r="AX1057" s="32"/>
      <c r="AY1057" s="32"/>
      <c r="AZ1057" s="32"/>
      <c r="BA1057" s="32"/>
      <c r="BB1057" s="32"/>
      <c r="BC1057" s="32"/>
      <c r="BD1057" s="32"/>
      <c r="BE1057" s="32"/>
      <c r="BF1057" s="32"/>
      <c r="BG1057" s="32"/>
      <c r="BH1057" s="32"/>
      <c r="BI1057" s="32"/>
      <c r="BJ1057" s="32"/>
      <c r="BK1057" s="32"/>
      <c r="BL1057" s="32"/>
      <c r="BM1057" s="32"/>
      <c r="BN1057" s="32"/>
      <c r="BO1057" s="32"/>
      <c r="BP1057" s="32"/>
      <c r="BQ1057" s="32"/>
      <c r="BR1057" s="32"/>
      <c r="BS1057" s="32"/>
      <c r="BT1057" s="32"/>
      <c r="BU1057" s="32"/>
      <c r="BV1057" s="32"/>
      <c r="BW1057" s="32"/>
      <c r="BX1057" s="32"/>
      <c r="BY1057" s="32"/>
      <c r="BZ1057" s="32"/>
      <c r="CA1057" s="32"/>
      <c r="CB1057" s="32"/>
      <c r="CC1057" s="32"/>
      <c r="CD1057" s="32"/>
      <c r="CE1057" s="32"/>
      <c r="CF1057" s="32"/>
      <c r="CG1057" s="32"/>
      <c r="CH1057" s="32"/>
      <c r="CI1057" s="32"/>
      <c r="CJ1057" s="32"/>
      <c r="CK1057" s="32"/>
      <c r="CL1057" s="32"/>
      <c r="CM1057" s="32"/>
      <c r="CN1057" s="32"/>
      <c r="CO1057" s="32"/>
      <c r="CP1057" s="32"/>
      <c r="CQ1057" s="32"/>
      <c r="CR1057" s="32"/>
      <c r="CS1057" s="32"/>
      <c r="CT1057" s="32"/>
      <c r="CU1057" s="32"/>
      <c r="CV1057" s="32"/>
      <c r="CW1057" s="32"/>
      <c r="CX1057" s="32"/>
      <c r="CY1057" s="32"/>
      <c r="CZ1057" s="32"/>
      <c r="DA1057" s="32"/>
      <c r="DB1057" s="32"/>
      <c r="DC1057" s="32"/>
      <c r="DD1057" s="32"/>
      <c r="DE1057" s="32"/>
      <c r="DF1057" s="32"/>
      <c r="DG1057" s="32"/>
      <c r="DH1057" s="32"/>
      <c r="DI1057" s="32"/>
      <c r="DJ1057" s="32"/>
      <c r="DK1057" s="32"/>
      <c r="DL1057" s="32"/>
      <c r="DM1057" s="32"/>
      <c r="DN1057" s="32"/>
      <c r="DO1057" s="32"/>
      <c r="DP1057" s="32"/>
      <c r="DQ1057" s="32"/>
      <c r="DR1057" s="32"/>
      <c r="DS1057" s="32"/>
      <c r="DT1057" s="32"/>
      <c r="DU1057" s="32"/>
      <c r="DV1057" s="32"/>
      <c r="DW1057" s="32"/>
      <c r="DX1057" s="154" t="s">
        <v>1891</v>
      </c>
      <c r="DY1057" s="32"/>
      <c r="DZ1057" s="32">
        <v>5</v>
      </c>
      <c r="EA1057" s="32"/>
    </row>
    <row r="1058" spans="1:131" s="110" customFormat="1" ht="90" x14ac:dyDescent="0.2">
      <c r="A1058" s="35" t="s">
        <v>1021</v>
      </c>
      <c r="B1058" s="35" t="s">
        <v>1022</v>
      </c>
      <c r="C1058" s="35" t="s">
        <v>1023</v>
      </c>
      <c r="D1058" s="92">
        <v>864</v>
      </c>
      <c r="E1058" s="82" t="s">
        <v>790</v>
      </c>
      <c r="F1058" s="82" t="s">
        <v>1024</v>
      </c>
      <c r="G1058" s="35" t="s">
        <v>1082</v>
      </c>
      <c r="H1058" s="83" t="s">
        <v>1026</v>
      </c>
      <c r="I1058" s="35" t="s">
        <v>1027</v>
      </c>
      <c r="J1058" s="35" t="s">
        <v>1028</v>
      </c>
      <c r="K1058" s="35" t="s">
        <v>1029</v>
      </c>
      <c r="L1058" s="35" t="s">
        <v>1030</v>
      </c>
      <c r="M1058" s="32"/>
      <c r="N1058" s="32"/>
      <c r="O1058" s="32"/>
      <c r="P1058" s="32"/>
      <c r="Q1058" s="32"/>
      <c r="R1058" s="32"/>
      <c r="S1058" s="32" t="s">
        <v>1886</v>
      </c>
      <c r="T1058" s="32" t="s">
        <v>1887</v>
      </c>
      <c r="U1058" s="153" t="s">
        <v>1972</v>
      </c>
      <c r="V1058" s="32"/>
      <c r="W1058" s="32"/>
      <c r="X1058" s="32"/>
      <c r="Y1058" s="154" t="s">
        <v>1890</v>
      </c>
      <c r="Z1058" s="32"/>
      <c r="AA1058" s="32"/>
      <c r="AB1058" s="32"/>
      <c r="AC1058" s="32"/>
      <c r="AD1058" s="32"/>
      <c r="AE1058" s="32"/>
      <c r="AF1058" s="32"/>
      <c r="AG1058" s="32"/>
      <c r="AH1058" s="32"/>
      <c r="AI1058" s="32"/>
      <c r="AJ1058" s="32"/>
      <c r="AK1058" s="32"/>
      <c r="AL1058" s="32"/>
      <c r="AM1058" s="32"/>
      <c r="AN1058" s="32"/>
      <c r="AO1058" s="32"/>
      <c r="AP1058" s="32"/>
      <c r="AQ1058" s="32"/>
      <c r="AR1058" s="32"/>
      <c r="AS1058" s="32"/>
      <c r="AT1058" s="32"/>
      <c r="AU1058" s="32"/>
      <c r="AV1058" s="32"/>
      <c r="AW1058" s="32"/>
      <c r="AX1058" s="32"/>
      <c r="AY1058" s="32"/>
      <c r="AZ1058" s="32"/>
      <c r="BA1058" s="32"/>
      <c r="BB1058" s="32"/>
      <c r="BC1058" s="32"/>
      <c r="BD1058" s="32"/>
      <c r="BE1058" s="32"/>
      <c r="BF1058" s="32"/>
      <c r="BG1058" s="32"/>
      <c r="BH1058" s="32"/>
      <c r="BI1058" s="32"/>
      <c r="BJ1058" s="32"/>
      <c r="BK1058" s="32"/>
      <c r="BL1058" s="32"/>
      <c r="BM1058" s="32"/>
      <c r="BN1058" s="32"/>
      <c r="BO1058" s="32"/>
      <c r="BP1058" s="32"/>
      <c r="BQ1058" s="32"/>
      <c r="BR1058" s="32"/>
      <c r="BS1058" s="32"/>
      <c r="BT1058" s="32"/>
      <c r="BU1058" s="32"/>
      <c r="BV1058" s="32"/>
      <c r="BW1058" s="32"/>
      <c r="BX1058" s="32"/>
      <c r="BY1058" s="32"/>
      <c r="BZ1058" s="32"/>
      <c r="CA1058" s="32"/>
      <c r="CB1058" s="32"/>
      <c r="CC1058" s="32"/>
      <c r="CD1058" s="32"/>
      <c r="CE1058" s="32"/>
      <c r="CF1058" s="32"/>
      <c r="CG1058" s="32"/>
      <c r="CH1058" s="32"/>
      <c r="CI1058" s="32"/>
      <c r="CJ1058" s="32"/>
      <c r="CK1058" s="32"/>
      <c r="CL1058" s="32"/>
      <c r="CM1058" s="32"/>
      <c r="CN1058" s="32"/>
      <c r="CO1058" s="32"/>
      <c r="CP1058" s="32"/>
      <c r="CQ1058" s="32"/>
      <c r="CR1058" s="32"/>
      <c r="CS1058" s="32"/>
      <c r="CT1058" s="32"/>
      <c r="CU1058" s="32"/>
      <c r="CV1058" s="32"/>
      <c r="CW1058" s="32"/>
      <c r="CX1058" s="32"/>
      <c r="CY1058" s="32"/>
      <c r="CZ1058" s="32"/>
      <c r="DA1058" s="32"/>
      <c r="DB1058" s="32"/>
      <c r="DC1058" s="32"/>
      <c r="DD1058" s="32"/>
      <c r="DE1058" s="32"/>
      <c r="DF1058" s="32"/>
      <c r="DG1058" s="32"/>
      <c r="DH1058" s="32"/>
      <c r="DI1058" s="32"/>
      <c r="DJ1058" s="32"/>
      <c r="DK1058" s="32"/>
      <c r="DL1058" s="32"/>
      <c r="DM1058" s="32"/>
      <c r="DN1058" s="32"/>
      <c r="DO1058" s="32"/>
      <c r="DP1058" s="32"/>
      <c r="DQ1058" s="32"/>
      <c r="DR1058" s="32"/>
      <c r="DS1058" s="32"/>
      <c r="DT1058" s="32"/>
      <c r="DU1058" s="32"/>
      <c r="DV1058" s="32"/>
      <c r="DW1058" s="32"/>
      <c r="DX1058" s="154" t="s">
        <v>1891</v>
      </c>
      <c r="DY1058" s="32"/>
      <c r="DZ1058" s="32">
        <v>5</v>
      </c>
      <c r="EA1058" s="32"/>
    </row>
    <row r="1059" spans="1:131" s="78" customFormat="1" ht="90" x14ac:dyDescent="0.25">
      <c r="A1059" s="35" t="s">
        <v>1021</v>
      </c>
      <c r="B1059" s="35" t="s">
        <v>1022</v>
      </c>
      <c r="C1059" s="35" t="s">
        <v>1023</v>
      </c>
      <c r="D1059" s="84">
        <v>426</v>
      </c>
      <c r="E1059" s="82" t="s">
        <v>790</v>
      </c>
      <c r="F1059" s="82" t="s">
        <v>1024</v>
      </c>
      <c r="G1059" s="35" t="s">
        <v>1083</v>
      </c>
      <c r="H1059" s="83" t="s">
        <v>1036</v>
      </c>
      <c r="I1059" s="35" t="s">
        <v>1027</v>
      </c>
      <c r="J1059" s="35" t="s">
        <v>1028</v>
      </c>
      <c r="K1059" s="35" t="s">
        <v>1029</v>
      </c>
      <c r="L1059" s="35" t="s">
        <v>1030</v>
      </c>
      <c r="M1059" s="32"/>
      <c r="N1059" s="32"/>
      <c r="O1059" s="32"/>
      <c r="P1059" s="32"/>
      <c r="Q1059" s="32"/>
      <c r="R1059" s="32"/>
      <c r="S1059" s="32" t="s">
        <v>1886</v>
      </c>
      <c r="T1059" s="32" t="s">
        <v>1887</v>
      </c>
      <c r="U1059" s="32"/>
      <c r="V1059" s="32"/>
      <c r="W1059" s="32"/>
      <c r="X1059" s="153" t="s">
        <v>1972</v>
      </c>
      <c r="Y1059" s="32"/>
      <c r="Z1059" s="32"/>
      <c r="AA1059" s="32"/>
      <c r="AB1059" s="32"/>
      <c r="AC1059" s="32"/>
      <c r="AD1059" s="32"/>
      <c r="AE1059" s="32"/>
      <c r="AF1059" s="32"/>
      <c r="AG1059" s="32"/>
      <c r="AH1059" s="32"/>
      <c r="AI1059" s="32"/>
      <c r="AJ1059" s="32"/>
      <c r="AK1059" s="32"/>
      <c r="AL1059" s="32"/>
      <c r="AM1059" s="32"/>
      <c r="AN1059" s="32"/>
      <c r="AO1059" s="32"/>
      <c r="AP1059" s="32"/>
      <c r="AQ1059" s="32"/>
      <c r="AR1059" s="32"/>
      <c r="AS1059" s="32"/>
      <c r="AT1059" s="32"/>
      <c r="AU1059" s="32"/>
      <c r="AV1059" s="32"/>
      <c r="AW1059" s="32"/>
      <c r="AX1059" s="32"/>
      <c r="AY1059" s="32"/>
      <c r="AZ1059" s="32"/>
      <c r="BA1059" s="32"/>
      <c r="BB1059" s="32"/>
      <c r="BC1059" s="32"/>
      <c r="BD1059" s="32"/>
      <c r="BE1059" s="32"/>
      <c r="BF1059" s="32"/>
      <c r="BG1059" s="32"/>
      <c r="BH1059" s="32"/>
      <c r="BI1059" s="32"/>
      <c r="BJ1059" s="32"/>
      <c r="BK1059" s="32"/>
      <c r="BL1059" s="32"/>
      <c r="BM1059" s="32"/>
      <c r="BN1059" s="32"/>
      <c r="BO1059" s="32"/>
      <c r="BP1059" s="32"/>
      <c r="BQ1059" s="32"/>
      <c r="BR1059" s="32"/>
      <c r="BS1059" s="32"/>
      <c r="BT1059" s="32"/>
      <c r="BU1059" s="32"/>
      <c r="BV1059" s="32"/>
      <c r="BW1059" s="32"/>
      <c r="BX1059" s="32"/>
      <c r="BY1059" s="32"/>
      <c r="BZ1059" s="32"/>
      <c r="CA1059" s="32"/>
      <c r="CB1059" s="32"/>
      <c r="CC1059" s="32"/>
      <c r="CD1059" s="32"/>
      <c r="CE1059" s="32"/>
      <c r="CF1059" s="32"/>
      <c r="CG1059" s="32"/>
      <c r="CH1059" s="32"/>
      <c r="CI1059" s="32"/>
      <c r="CJ1059" s="32"/>
      <c r="CK1059" s="32"/>
      <c r="CL1059" s="32"/>
      <c r="CM1059" s="32"/>
      <c r="CN1059" s="32"/>
      <c r="CO1059" s="32"/>
      <c r="CP1059" s="32"/>
      <c r="CQ1059" s="32"/>
      <c r="CR1059" s="32"/>
      <c r="CS1059" s="32"/>
      <c r="CT1059" s="32"/>
      <c r="CU1059" s="32"/>
      <c r="CV1059" s="32"/>
      <c r="CW1059" s="32"/>
      <c r="CX1059" s="32"/>
      <c r="CY1059" s="32"/>
      <c r="CZ1059" s="32"/>
      <c r="DA1059" s="32"/>
      <c r="DB1059" s="32"/>
      <c r="DC1059" s="32"/>
      <c r="DD1059" s="32"/>
      <c r="DE1059" s="32"/>
      <c r="DF1059" s="32"/>
      <c r="DG1059" s="32"/>
      <c r="DH1059" s="32"/>
      <c r="DI1059" s="32"/>
      <c r="DJ1059" s="32"/>
      <c r="DK1059" s="32"/>
      <c r="DL1059" s="32"/>
      <c r="DM1059" s="32"/>
      <c r="DN1059" s="32"/>
      <c r="DO1059" s="32"/>
      <c r="DP1059" s="32"/>
      <c r="DQ1059" s="32"/>
      <c r="DR1059" s="32"/>
      <c r="DS1059" s="32"/>
      <c r="DT1059" s="32"/>
      <c r="DU1059" s="32"/>
      <c r="DV1059" s="32"/>
      <c r="DW1059" s="32"/>
      <c r="DX1059" s="32"/>
      <c r="DY1059" s="32"/>
      <c r="DZ1059" s="32">
        <v>3</v>
      </c>
      <c r="EA1059" s="32"/>
    </row>
    <row r="1060" spans="1:131" s="114" customFormat="1" ht="90" x14ac:dyDescent="0.2">
      <c r="A1060" s="35" t="s">
        <v>1021</v>
      </c>
      <c r="B1060" s="35" t="s">
        <v>1022</v>
      </c>
      <c r="C1060" s="35" t="s">
        <v>1023</v>
      </c>
      <c r="D1060" s="92">
        <v>878</v>
      </c>
      <c r="E1060" s="82" t="s">
        <v>790</v>
      </c>
      <c r="F1060" s="82" t="s">
        <v>1059</v>
      </c>
      <c r="G1060" s="35" t="s">
        <v>1084</v>
      </c>
      <c r="H1060" s="83" t="s">
        <v>1036</v>
      </c>
      <c r="I1060" s="35" t="s">
        <v>1027</v>
      </c>
      <c r="J1060" s="35" t="s">
        <v>1028</v>
      </c>
      <c r="K1060" s="35" t="s">
        <v>1029</v>
      </c>
      <c r="L1060" s="35" t="s">
        <v>1030</v>
      </c>
      <c r="M1060" s="32"/>
      <c r="N1060" s="32"/>
      <c r="O1060" s="32"/>
      <c r="P1060" s="32"/>
      <c r="Q1060" s="32"/>
      <c r="R1060" s="32"/>
      <c r="S1060" s="32" t="s">
        <v>1886</v>
      </c>
      <c r="T1060" s="32" t="s">
        <v>1887</v>
      </c>
      <c r="U1060" s="32"/>
      <c r="V1060" s="32"/>
      <c r="W1060" s="32"/>
      <c r="X1060" s="153" t="s">
        <v>1972</v>
      </c>
      <c r="Y1060" s="32"/>
      <c r="Z1060" s="32"/>
      <c r="AA1060" s="32"/>
      <c r="AB1060" s="32"/>
      <c r="AC1060" s="32"/>
      <c r="AD1060" s="32"/>
      <c r="AE1060" s="32"/>
      <c r="AF1060" s="32"/>
      <c r="AG1060" s="32"/>
      <c r="AH1060" s="32"/>
      <c r="AI1060" s="32"/>
      <c r="AJ1060" s="32"/>
      <c r="AK1060" s="32"/>
      <c r="AL1060" s="32"/>
      <c r="AM1060" s="32"/>
      <c r="AN1060" s="32"/>
      <c r="AO1060" s="32"/>
      <c r="AP1060" s="32"/>
      <c r="AQ1060" s="32"/>
      <c r="AR1060" s="32"/>
      <c r="AS1060" s="32"/>
      <c r="AT1060" s="32"/>
      <c r="AU1060" s="32"/>
      <c r="AV1060" s="32"/>
      <c r="AW1060" s="32"/>
      <c r="AX1060" s="32"/>
      <c r="AY1060" s="32"/>
      <c r="AZ1060" s="32"/>
      <c r="BA1060" s="32"/>
      <c r="BB1060" s="32"/>
      <c r="BC1060" s="32"/>
      <c r="BD1060" s="32"/>
      <c r="BE1060" s="32"/>
      <c r="BF1060" s="32"/>
      <c r="BG1060" s="32"/>
      <c r="BH1060" s="32"/>
      <c r="BI1060" s="32"/>
      <c r="BJ1060" s="32"/>
      <c r="BK1060" s="32"/>
      <c r="BL1060" s="32"/>
      <c r="BM1060" s="32"/>
      <c r="BN1060" s="32"/>
      <c r="BO1060" s="32"/>
      <c r="BP1060" s="32"/>
      <c r="BQ1060" s="32"/>
      <c r="BR1060" s="32"/>
      <c r="BS1060" s="32"/>
      <c r="BT1060" s="32"/>
      <c r="BU1060" s="32"/>
      <c r="BV1060" s="32"/>
      <c r="BW1060" s="32"/>
      <c r="BX1060" s="32"/>
      <c r="BY1060" s="32"/>
      <c r="BZ1060" s="32"/>
      <c r="CA1060" s="32"/>
      <c r="CB1060" s="32"/>
      <c r="CC1060" s="32"/>
      <c r="CD1060" s="32"/>
      <c r="CE1060" s="32"/>
      <c r="CF1060" s="32"/>
      <c r="CG1060" s="32"/>
      <c r="CH1060" s="32"/>
      <c r="CI1060" s="32"/>
      <c r="CJ1060" s="32"/>
      <c r="CK1060" s="32"/>
      <c r="CL1060" s="32"/>
      <c r="CM1060" s="32"/>
      <c r="CN1060" s="32"/>
      <c r="CO1060" s="32"/>
      <c r="CP1060" s="32"/>
      <c r="CQ1060" s="32"/>
      <c r="CR1060" s="32"/>
      <c r="CS1060" s="32"/>
      <c r="CT1060" s="32"/>
      <c r="CU1060" s="32"/>
      <c r="CV1060" s="32"/>
      <c r="CW1060" s="32"/>
      <c r="CX1060" s="32"/>
      <c r="CY1060" s="32"/>
      <c r="CZ1060" s="32"/>
      <c r="DA1060" s="32"/>
      <c r="DB1060" s="32"/>
      <c r="DC1060" s="32"/>
      <c r="DD1060" s="32"/>
      <c r="DE1060" s="32"/>
      <c r="DF1060" s="32"/>
      <c r="DG1060" s="32"/>
      <c r="DH1060" s="32"/>
      <c r="DI1060" s="32"/>
      <c r="DJ1060" s="32"/>
      <c r="DK1060" s="32"/>
      <c r="DL1060" s="32"/>
      <c r="DM1060" s="32"/>
      <c r="DN1060" s="32"/>
      <c r="DO1060" s="32"/>
      <c r="DP1060" s="32"/>
      <c r="DQ1060" s="32"/>
      <c r="DR1060" s="32"/>
      <c r="DS1060" s="32"/>
      <c r="DT1060" s="32"/>
      <c r="DU1060" s="32"/>
      <c r="DV1060" s="32"/>
      <c r="DW1060" s="32"/>
      <c r="DX1060" s="32"/>
      <c r="DY1060" s="32"/>
      <c r="DZ1060" s="32">
        <v>3</v>
      </c>
      <c r="EA1060" s="32"/>
    </row>
    <row r="1061" spans="1:131" s="112" customFormat="1" ht="90" x14ac:dyDescent="0.2">
      <c r="A1061" s="35" t="s">
        <v>1021</v>
      </c>
      <c r="B1061" s="35" t="s">
        <v>1022</v>
      </c>
      <c r="C1061" s="35" t="s">
        <v>1023</v>
      </c>
      <c r="D1061" s="92">
        <v>882</v>
      </c>
      <c r="E1061" s="82" t="s">
        <v>790</v>
      </c>
      <c r="F1061" s="82" t="s">
        <v>1024</v>
      </c>
      <c r="G1061" s="35" t="s">
        <v>1085</v>
      </c>
      <c r="H1061" s="83" t="s">
        <v>1026</v>
      </c>
      <c r="I1061" s="35" t="s">
        <v>1027</v>
      </c>
      <c r="J1061" s="35" t="s">
        <v>1028</v>
      </c>
      <c r="K1061" s="35" t="s">
        <v>1029</v>
      </c>
      <c r="L1061" s="35" t="s">
        <v>1030</v>
      </c>
      <c r="M1061" s="32"/>
      <c r="N1061" s="32"/>
      <c r="O1061" s="32"/>
      <c r="P1061" s="32"/>
      <c r="Q1061" s="32"/>
      <c r="R1061" s="32"/>
      <c r="S1061" s="32" t="s">
        <v>1886</v>
      </c>
      <c r="T1061" s="32" t="s">
        <v>1887</v>
      </c>
      <c r="U1061" s="153" t="s">
        <v>1972</v>
      </c>
      <c r="V1061" s="32"/>
      <c r="W1061" s="32"/>
      <c r="X1061" s="32"/>
      <c r="Y1061" s="154" t="s">
        <v>1890</v>
      </c>
      <c r="Z1061" s="32"/>
      <c r="AA1061" s="32"/>
      <c r="AB1061" s="32"/>
      <c r="AC1061" s="32"/>
      <c r="AD1061" s="32"/>
      <c r="AE1061" s="32"/>
      <c r="AF1061" s="32"/>
      <c r="AG1061" s="32"/>
      <c r="AH1061" s="32"/>
      <c r="AI1061" s="32"/>
      <c r="AJ1061" s="32"/>
      <c r="AK1061" s="32"/>
      <c r="AL1061" s="32"/>
      <c r="AM1061" s="32"/>
      <c r="AN1061" s="32"/>
      <c r="AO1061" s="32"/>
      <c r="AP1061" s="32"/>
      <c r="AQ1061" s="32"/>
      <c r="AR1061" s="32"/>
      <c r="AS1061" s="32"/>
      <c r="AT1061" s="32"/>
      <c r="AU1061" s="32"/>
      <c r="AV1061" s="32"/>
      <c r="AW1061" s="32"/>
      <c r="AX1061" s="32"/>
      <c r="AY1061" s="32"/>
      <c r="AZ1061" s="32"/>
      <c r="BA1061" s="32"/>
      <c r="BB1061" s="32"/>
      <c r="BC1061" s="32"/>
      <c r="BD1061" s="32"/>
      <c r="BE1061" s="32"/>
      <c r="BF1061" s="32"/>
      <c r="BG1061" s="32"/>
      <c r="BH1061" s="32"/>
      <c r="BI1061" s="32"/>
      <c r="BJ1061" s="32"/>
      <c r="BK1061" s="32"/>
      <c r="BL1061" s="32"/>
      <c r="BM1061" s="32"/>
      <c r="BN1061" s="32"/>
      <c r="BO1061" s="32"/>
      <c r="BP1061" s="32"/>
      <c r="BQ1061" s="32"/>
      <c r="BR1061" s="32"/>
      <c r="BS1061" s="32"/>
      <c r="BT1061" s="32"/>
      <c r="BU1061" s="32"/>
      <c r="BV1061" s="32"/>
      <c r="BW1061" s="32"/>
      <c r="BX1061" s="32"/>
      <c r="BY1061" s="32"/>
      <c r="BZ1061" s="32"/>
      <c r="CA1061" s="32"/>
      <c r="CB1061" s="32"/>
      <c r="CC1061" s="32"/>
      <c r="CD1061" s="32"/>
      <c r="CE1061" s="32"/>
      <c r="CF1061" s="32"/>
      <c r="CG1061" s="32"/>
      <c r="CH1061" s="32"/>
      <c r="CI1061" s="32"/>
      <c r="CJ1061" s="32"/>
      <c r="CK1061" s="32"/>
      <c r="CL1061" s="32"/>
      <c r="CM1061" s="32"/>
      <c r="CN1061" s="32"/>
      <c r="CO1061" s="32"/>
      <c r="CP1061" s="32"/>
      <c r="CQ1061" s="32"/>
      <c r="CR1061" s="32"/>
      <c r="CS1061" s="32"/>
      <c r="CT1061" s="32"/>
      <c r="CU1061" s="32"/>
      <c r="CV1061" s="32"/>
      <c r="CW1061" s="32"/>
      <c r="CX1061" s="32"/>
      <c r="CY1061" s="32"/>
      <c r="CZ1061" s="32"/>
      <c r="DA1061" s="32"/>
      <c r="DB1061" s="32"/>
      <c r="DC1061" s="32"/>
      <c r="DD1061" s="32"/>
      <c r="DE1061" s="32"/>
      <c r="DF1061" s="32"/>
      <c r="DG1061" s="32"/>
      <c r="DH1061" s="32"/>
      <c r="DI1061" s="32"/>
      <c r="DJ1061" s="32"/>
      <c r="DK1061" s="32"/>
      <c r="DL1061" s="32"/>
      <c r="DM1061" s="32"/>
      <c r="DN1061" s="32"/>
      <c r="DO1061" s="32"/>
      <c r="DP1061" s="32"/>
      <c r="DQ1061" s="32"/>
      <c r="DR1061" s="32"/>
      <c r="DS1061" s="32"/>
      <c r="DT1061" s="32"/>
      <c r="DU1061" s="32"/>
      <c r="DV1061" s="32"/>
      <c r="DW1061" s="32"/>
      <c r="DX1061" s="154" t="s">
        <v>1891</v>
      </c>
      <c r="DY1061" s="32"/>
      <c r="DZ1061" s="32">
        <v>5</v>
      </c>
      <c r="EA1061" s="32"/>
    </row>
    <row r="1062" spans="1:131" s="110" customFormat="1" ht="90" x14ac:dyDescent="0.2">
      <c r="A1062" s="35" t="s">
        <v>1021</v>
      </c>
      <c r="B1062" s="35" t="s">
        <v>1022</v>
      </c>
      <c r="C1062" s="35" t="s">
        <v>1023</v>
      </c>
      <c r="D1062" s="84">
        <v>658</v>
      </c>
      <c r="E1062" s="82" t="s">
        <v>790</v>
      </c>
      <c r="F1062" s="82" t="s">
        <v>1024</v>
      </c>
      <c r="G1062" s="35" t="s">
        <v>1086</v>
      </c>
      <c r="H1062" s="83" t="s">
        <v>1026</v>
      </c>
      <c r="I1062" s="35" t="s">
        <v>1027</v>
      </c>
      <c r="J1062" s="35" t="s">
        <v>1028</v>
      </c>
      <c r="K1062" s="35" t="s">
        <v>1029</v>
      </c>
      <c r="L1062" s="35" t="s">
        <v>1030</v>
      </c>
      <c r="M1062" s="32"/>
      <c r="N1062" s="32"/>
      <c r="O1062" s="32"/>
      <c r="P1062" s="32"/>
      <c r="Q1062" s="32"/>
      <c r="R1062" s="32"/>
      <c r="S1062" s="32" t="s">
        <v>1886</v>
      </c>
      <c r="T1062" s="32" t="s">
        <v>1887</v>
      </c>
      <c r="U1062" s="153" t="s">
        <v>1972</v>
      </c>
      <c r="V1062" s="32"/>
      <c r="W1062" s="32"/>
      <c r="X1062" s="32"/>
      <c r="Y1062" s="154" t="s">
        <v>1890</v>
      </c>
      <c r="Z1062" s="32"/>
      <c r="AA1062" s="32"/>
      <c r="AB1062" s="32"/>
      <c r="AC1062" s="32"/>
      <c r="AD1062" s="32"/>
      <c r="AE1062" s="32"/>
      <c r="AF1062" s="32"/>
      <c r="AG1062" s="32"/>
      <c r="AH1062" s="32"/>
      <c r="AI1062" s="32"/>
      <c r="AJ1062" s="32"/>
      <c r="AK1062" s="32"/>
      <c r="AL1062" s="32"/>
      <c r="AM1062" s="32"/>
      <c r="AN1062" s="32"/>
      <c r="AO1062" s="32"/>
      <c r="AP1062" s="32"/>
      <c r="AQ1062" s="32"/>
      <c r="AR1062" s="32"/>
      <c r="AS1062" s="32"/>
      <c r="AT1062" s="32"/>
      <c r="AU1062" s="32"/>
      <c r="AV1062" s="32"/>
      <c r="AW1062" s="32"/>
      <c r="AX1062" s="32"/>
      <c r="AY1062" s="32"/>
      <c r="AZ1062" s="32"/>
      <c r="BA1062" s="32"/>
      <c r="BB1062" s="32"/>
      <c r="BC1062" s="32"/>
      <c r="BD1062" s="32"/>
      <c r="BE1062" s="32"/>
      <c r="BF1062" s="32"/>
      <c r="BG1062" s="32"/>
      <c r="BH1062" s="32"/>
      <c r="BI1062" s="32"/>
      <c r="BJ1062" s="32"/>
      <c r="BK1062" s="32"/>
      <c r="BL1062" s="32"/>
      <c r="BM1062" s="32"/>
      <c r="BN1062" s="32"/>
      <c r="BO1062" s="32"/>
      <c r="BP1062" s="32"/>
      <c r="BQ1062" s="32"/>
      <c r="BR1062" s="32"/>
      <c r="BS1062" s="32"/>
      <c r="BT1062" s="32"/>
      <c r="BU1062" s="32"/>
      <c r="BV1062" s="32"/>
      <c r="BW1062" s="32"/>
      <c r="BX1062" s="32"/>
      <c r="BY1062" s="32"/>
      <c r="BZ1062" s="32"/>
      <c r="CA1062" s="32"/>
      <c r="CB1062" s="32"/>
      <c r="CC1062" s="32"/>
      <c r="CD1062" s="32"/>
      <c r="CE1062" s="32"/>
      <c r="CF1062" s="32"/>
      <c r="CG1062" s="32"/>
      <c r="CH1062" s="32"/>
      <c r="CI1062" s="32"/>
      <c r="CJ1062" s="32"/>
      <c r="CK1062" s="32"/>
      <c r="CL1062" s="32"/>
      <c r="CM1062" s="32"/>
      <c r="CN1062" s="32"/>
      <c r="CO1062" s="32"/>
      <c r="CP1062" s="32"/>
      <c r="CQ1062" s="32"/>
      <c r="CR1062" s="32"/>
      <c r="CS1062" s="32"/>
      <c r="CT1062" s="32"/>
      <c r="CU1062" s="32"/>
      <c r="CV1062" s="32"/>
      <c r="CW1062" s="32"/>
      <c r="CX1062" s="32"/>
      <c r="CY1062" s="32"/>
      <c r="CZ1062" s="32"/>
      <c r="DA1062" s="32"/>
      <c r="DB1062" s="32"/>
      <c r="DC1062" s="32"/>
      <c r="DD1062" s="32"/>
      <c r="DE1062" s="32"/>
      <c r="DF1062" s="32"/>
      <c r="DG1062" s="32"/>
      <c r="DH1062" s="32"/>
      <c r="DI1062" s="32"/>
      <c r="DJ1062" s="32"/>
      <c r="DK1062" s="32"/>
      <c r="DL1062" s="32"/>
      <c r="DM1062" s="32"/>
      <c r="DN1062" s="32"/>
      <c r="DO1062" s="32"/>
      <c r="DP1062" s="32"/>
      <c r="DQ1062" s="32"/>
      <c r="DR1062" s="32"/>
      <c r="DS1062" s="32"/>
      <c r="DT1062" s="32"/>
      <c r="DU1062" s="32"/>
      <c r="DV1062" s="32"/>
      <c r="DW1062" s="32"/>
      <c r="DX1062" s="154" t="s">
        <v>1891</v>
      </c>
      <c r="DY1062" s="32"/>
      <c r="DZ1062" s="32">
        <v>5</v>
      </c>
      <c r="EA1062" s="32"/>
    </row>
    <row r="1063" spans="1:131" s="111" customFormat="1" ht="28.5" x14ac:dyDescent="0.2">
      <c r="A1063" s="122" t="s">
        <v>1781</v>
      </c>
      <c r="B1063" s="115" t="s">
        <v>144</v>
      </c>
      <c r="C1063" s="38" t="s">
        <v>163</v>
      </c>
      <c r="D1063" s="116" t="s">
        <v>1902</v>
      </c>
      <c r="E1063" s="38" t="s">
        <v>1767</v>
      </c>
      <c r="F1063" s="38" t="s">
        <v>505</v>
      </c>
      <c r="G1063" s="38" t="s">
        <v>1778</v>
      </c>
      <c r="H1063" s="38" t="s">
        <v>164</v>
      </c>
      <c r="I1063" s="38">
        <v>5</v>
      </c>
      <c r="J1063" s="38" t="s">
        <v>322</v>
      </c>
      <c r="K1063" s="125" t="s">
        <v>1780</v>
      </c>
      <c r="L1063" s="38" t="s">
        <v>1975</v>
      </c>
      <c r="M1063" s="38"/>
      <c r="N1063" s="38" t="s">
        <v>780</v>
      </c>
      <c r="O1063" s="38"/>
      <c r="P1063" s="38"/>
      <c r="Q1063" s="38"/>
      <c r="R1063" s="38"/>
      <c r="S1063" s="38"/>
      <c r="T1063" s="38"/>
      <c r="U1063" s="38"/>
      <c r="V1063" s="38"/>
      <c r="W1063" s="38"/>
      <c r="X1063" s="38"/>
      <c r="Y1063" s="38"/>
      <c r="Z1063" s="38"/>
      <c r="AA1063" s="38"/>
      <c r="AB1063" s="38"/>
      <c r="AC1063" s="38"/>
      <c r="AD1063" s="38"/>
      <c r="AE1063" s="38"/>
      <c r="AF1063" s="38"/>
      <c r="AG1063" s="38"/>
      <c r="AH1063" s="38"/>
      <c r="AI1063" s="38"/>
      <c r="AJ1063" s="38"/>
      <c r="AK1063" s="38" t="s">
        <v>3</v>
      </c>
      <c r="AL1063" s="38"/>
      <c r="AM1063" s="38" t="s">
        <v>3</v>
      </c>
      <c r="AN1063" s="38"/>
      <c r="AO1063" s="38"/>
      <c r="AP1063" s="38"/>
      <c r="AQ1063" s="38"/>
      <c r="AR1063" s="38"/>
      <c r="AS1063" s="38"/>
      <c r="AT1063" s="38"/>
      <c r="AU1063" s="38"/>
      <c r="AV1063" s="38"/>
      <c r="AW1063" s="38" t="s">
        <v>3</v>
      </c>
      <c r="AX1063" s="38"/>
      <c r="AY1063" s="38"/>
      <c r="AZ1063" s="38"/>
      <c r="BA1063" s="38"/>
      <c r="BB1063" s="38"/>
      <c r="BC1063" s="38"/>
      <c r="BD1063" s="38" t="s">
        <v>3</v>
      </c>
      <c r="BE1063" s="38"/>
      <c r="BF1063" s="38"/>
      <c r="BG1063" s="38"/>
      <c r="BH1063" s="140" t="s">
        <v>3</v>
      </c>
      <c r="BI1063" s="38"/>
      <c r="BJ1063" s="38"/>
      <c r="BK1063" s="140" t="s">
        <v>3</v>
      </c>
      <c r="BL1063" s="38" t="s">
        <v>3</v>
      </c>
      <c r="BM1063" s="38"/>
      <c r="BN1063" s="140" t="s">
        <v>3</v>
      </c>
      <c r="BO1063" s="38"/>
      <c r="BP1063" s="38"/>
      <c r="BQ1063" s="38"/>
      <c r="BR1063" s="38"/>
      <c r="BS1063" s="38"/>
      <c r="BT1063" s="38"/>
      <c r="BU1063" s="38"/>
      <c r="BV1063" s="38"/>
      <c r="BW1063" s="38"/>
      <c r="BX1063" s="38"/>
      <c r="BY1063" s="38"/>
      <c r="BZ1063" s="38"/>
      <c r="CA1063" s="38"/>
      <c r="CB1063" s="38"/>
      <c r="CC1063" s="38"/>
      <c r="CD1063" s="38"/>
      <c r="CE1063" s="38"/>
      <c r="CF1063" s="38"/>
      <c r="CG1063" s="38"/>
      <c r="CH1063" s="38"/>
      <c r="CI1063" s="38"/>
      <c r="CJ1063" s="38"/>
      <c r="CK1063" s="38"/>
      <c r="CL1063" s="38"/>
      <c r="CM1063" s="38"/>
      <c r="CN1063" s="38"/>
      <c r="CO1063" s="38"/>
      <c r="CP1063" s="38"/>
      <c r="CQ1063" s="38"/>
      <c r="CR1063" s="38"/>
      <c r="CS1063" s="38" t="s">
        <v>3</v>
      </c>
      <c r="CT1063" s="38"/>
      <c r="CU1063" s="38"/>
      <c r="CV1063" s="38"/>
      <c r="CW1063" s="38"/>
      <c r="CX1063" s="38"/>
      <c r="CY1063" s="38"/>
      <c r="CZ1063" s="38"/>
      <c r="DA1063" s="38"/>
      <c r="DB1063" s="38"/>
      <c r="DC1063" s="38"/>
      <c r="DD1063" s="38"/>
      <c r="DE1063" s="38"/>
      <c r="DF1063" s="38"/>
      <c r="DG1063" s="38"/>
      <c r="DH1063" s="38"/>
      <c r="DI1063" s="38"/>
      <c r="DJ1063" s="38"/>
      <c r="DK1063" s="38"/>
      <c r="DL1063" s="38"/>
      <c r="DM1063" s="38"/>
      <c r="DN1063" s="38"/>
      <c r="DO1063" s="38"/>
      <c r="DP1063" s="38"/>
      <c r="DQ1063" s="38"/>
      <c r="DR1063" s="38"/>
      <c r="DS1063" s="38"/>
      <c r="DT1063" s="38"/>
      <c r="DU1063" s="38"/>
      <c r="DV1063" s="38"/>
      <c r="DW1063" s="38"/>
      <c r="DX1063" s="117"/>
      <c r="DY1063" s="117"/>
      <c r="DZ1063" s="38">
        <v>11</v>
      </c>
      <c r="EA1063" s="38"/>
    </row>
    <row r="1064" spans="1:131" s="111" customFormat="1" ht="28.5" x14ac:dyDescent="0.2">
      <c r="A1064" s="122" t="s">
        <v>1781</v>
      </c>
      <c r="B1064" s="115" t="s">
        <v>144</v>
      </c>
      <c r="C1064" s="38" t="s">
        <v>163</v>
      </c>
      <c r="D1064" s="116" t="s">
        <v>1903</v>
      </c>
      <c r="E1064" s="38" t="s">
        <v>1767</v>
      </c>
      <c r="F1064" s="38" t="s">
        <v>505</v>
      </c>
      <c r="G1064" s="38" t="s">
        <v>1783</v>
      </c>
      <c r="H1064" s="38" t="s">
        <v>164</v>
      </c>
      <c r="I1064" s="38">
        <v>5</v>
      </c>
      <c r="J1064" s="38" t="s">
        <v>322</v>
      </c>
      <c r="K1064" s="38" t="s">
        <v>1784</v>
      </c>
      <c r="L1064" s="38" t="s">
        <v>1975</v>
      </c>
      <c r="M1064" s="38"/>
      <c r="N1064" s="38" t="s">
        <v>780</v>
      </c>
      <c r="O1064" s="38"/>
      <c r="P1064" s="38"/>
      <c r="Q1064" s="38"/>
      <c r="R1064" s="38"/>
      <c r="S1064" s="38"/>
      <c r="T1064" s="38"/>
      <c r="U1064" s="38"/>
      <c r="V1064" s="38"/>
      <c r="W1064" s="38"/>
      <c r="X1064" s="38"/>
      <c r="Y1064" s="38"/>
      <c r="Z1064" s="38"/>
      <c r="AA1064" s="38"/>
      <c r="AB1064" s="38"/>
      <c r="AC1064" s="38"/>
      <c r="AD1064" s="38"/>
      <c r="AE1064" s="38"/>
      <c r="AF1064" s="38"/>
      <c r="AG1064" s="38"/>
      <c r="AH1064" s="38"/>
      <c r="AI1064" s="38"/>
      <c r="AJ1064" s="38"/>
      <c r="AK1064" s="38" t="s">
        <v>3</v>
      </c>
      <c r="AL1064" s="38"/>
      <c r="AM1064" s="38" t="s">
        <v>3</v>
      </c>
      <c r="AN1064" s="38"/>
      <c r="AO1064" s="38"/>
      <c r="AP1064" s="38"/>
      <c r="AQ1064" s="38"/>
      <c r="AR1064" s="38"/>
      <c r="AS1064" s="38"/>
      <c r="AT1064" s="38"/>
      <c r="AU1064" s="38"/>
      <c r="AV1064" s="38"/>
      <c r="AW1064" s="38" t="s">
        <v>3</v>
      </c>
      <c r="AX1064" s="38"/>
      <c r="AY1064" s="38"/>
      <c r="AZ1064" s="38"/>
      <c r="BA1064" s="38"/>
      <c r="BB1064" s="38"/>
      <c r="BC1064" s="38"/>
      <c r="BD1064" s="38" t="s">
        <v>3</v>
      </c>
      <c r="BE1064" s="38"/>
      <c r="BF1064" s="38"/>
      <c r="BG1064" s="38"/>
      <c r="BH1064" s="140" t="s">
        <v>3</v>
      </c>
      <c r="BI1064" s="38"/>
      <c r="BJ1064" s="38"/>
      <c r="BK1064" s="140" t="s">
        <v>3</v>
      </c>
      <c r="BL1064" s="38" t="s">
        <v>3</v>
      </c>
      <c r="BM1064" s="38"/>
      <c r="BN1064" s="140" t="s">
        <v>3</v>
      </c>
      <c r="BO1064" s="38"/>
      <c r="BP1064" s="38"/>
      <c r="BQ1064" s="38"/>
      <c r="BR1064" s="38"/>
      <c r="BS1064" s="38"/>
      <c r="BT1064" s="38"/>
      <c r="BU1064" s="38"/>
      <c r="BV1064" s="38"/>
      <c r="BW1064" s="38"/>
      <c r="BX1064" s="38"/>
      <c r="BY1064" s="38"/>
      <c r="BZ1064" s="38"/>
      <c r="CA1064" s="38"/>
      <c r="CB1064" s="38"/>
      <c r="CC1064" s="38"/>
      <c r="CD1064" s="38"/>
      <c r="CE1064" s="38"/>
      <c r="CF1064" s="38"/>
      <c r="CG1064" s="38"/>
      <c r="CH1064" s="38"/>
      <c r="CI1064" s="38"/>
      <c r="CJ1064" s="38"/>
      <c r="CK1064" s="38"/>
      <c r="CL1064" s="38"/>
      <c r="CM1064" s="38"/>
      <c r="CN1064" s="38"/>
      <c r="CO1064" s="38"/>
      <c r="CP1064" s="38"/>
      <c r="CQ1064" s="38"/>
      <c r="CR1064" s="38"/>
      <c r="CS1064" s="140" t="s">
        <v>3</v>
      </c>
      <c r="CT1064" s="38"/>
      <c r="CU1064" s="38"/>
      <c r="CV1064" s="38"/>
      <c r="CW1064" s="38"/>
      <c r="CX1064" s="38"/>
      <c r="CY1064" s="38"/>
      <c r="CZ1064" s="38"/>
      <c r="DA1064" s="38"/>
      <c r="DB1064" s="38"/>
      <c r="DC1064" s="38"/>
      <c r="DD1064" s="38"/>
      <c r="DE1064" s="38"/>
      <c r="DF1064" s="38"/>
      <c r="DG1064" s="38"/>
      <c r="DH1064" s="38"/>
      <c r="DI1064" s="38"/>
      <c r="DJ1064" s="38"/>
      <c r="DK1064" s="38"/>
      <c r="DL1064" s="38"/>
      <c r="DM1064" s="38"/>
      <c r="DN1064" s="38"/>
      <c r="DO1064" s="38"/>
      <c r="DP1064" s="38"/>
      <c r="DQ1064" s="38"/>
      <c r="DR1064" s="38"/>
      <c r="DS1064" s="38"/>
      <c r="DT1064" s="38"/>
      <c r="DU1064" s="38"/>
      <c r="DV1064" s="38"/>
      <c r="DW1064" s="38"/>
      <c r="DX1064" s="117"/>
      <c r="DY1064" s="117"/>
      <c r="DZ1064" s="38">
        <v>11</v>
      </c>
      <c r="EA1064" s="38"/>
    </row>
    <row r="1065" spans="1:131" s="117" customFormat="1" ht="28.5" x14ac:dyDescent="0.2">
      <c r="A1065" s="122" t="s">
        <v>1781</v>
      </c>
      <c r="B1065" s="115" t="s">
        <v>144</v>
      </c>
      <c r="C1065" s="38" t="s">
        <v>163</v>
      </c>
      <c r="D1065" s="116" t="s">
        <v>1904</v>
      </c>
      <c r="E1065" s="38" t="s">
        <v>1767</v>
      </c>
      <c r="F1065" s="38" t="s">
        <v>505</v>
      </c>
      <c r="G1065" s="38" t="s">
        <v>1786</v>
      </c>
      <c r="H1065" s="38" t="s">
        <v>164</v>
      </c>
      <c r="I1065" s="38">
        <v>5</v>
      </c>
      <c r="J1065" s="38" t="s">
        <v>322</v>
      </c>
      <c r="K1065" s="125" t="s">
        <v>1787</v>
      </c>
      <c r="L1065" s="38" t="s">
        <v>1975</v>
      </c>
      <c r="M1065" s="38"/>
      <c r="N1065" s="38" t="s">
        <v>780</v>
      </c>
      <c r="O1065" s="38"/>
      <c r="P1065" s="38"/>
      <c r="Q1065" s="38"/>
      <c r="R1065" s="38"/>
      <c r="S1065" s="38"/>
      <c r="T1065" s="38"/>
      <c r="U1065" s="38"/>
      <c r="V1065" s="38"/>
      <c r="W1065" s="38"/>
      <c r="X1065" s="38"/>
      <c r="Y1065" s="38"/>
      <c r="Z1065" s="38"/>
      <c r="AA1065" s="38"/>
      <c r="AB1065" s="38"/>
      <c r="AC1065" s="38"/>
      <c r="AD1065" s="38"/>
      <c r="AE1065" s="38"/>
      <c r="AF1065" s="38"/>
      <c r="AG1065" s="38"/>
      <c r="AH1065" s="38"/>
      <c r="AI1065" s="38"/>
      <c r="AJ1065" s="38"/>
      <c r="AK1065" s="38" t="s">
        <v>3</v>
      </c>
      <c r="AL1065" s="38"/>
      <c r="AM1065" s="38" t="s">
        <v>3</v>
      </c>
      <c r="AN1065" s="38"/>
      <c r="AO1065" s="38"/>
      <c r="AP1065" s="38"/>
      <c r="AQ1065" s="38"/>
      <c r="AR1065" s="38"/>
      <c r="AS1065" s="38"/>
      <c r="AT1065" s="38"/>
      <c r="AU1065" s="38"/>
      <c r="AV1065" s="38"/>
      <c r="AW1065" s="38" t="s">
        <v>3</v>
      </c>
      <c r="AX1065" s="38"/>
      <c r="AY1065" s="38"/>
      <c r="AZ1065" s="38"/>
      <c r="BA1065" s="38"/>
      <c r="BB1065" s="38"/>
      <c r="BC1065" s="38"/>
      <c r="BD1065" s="38" t="s">
        <v>3</v>
      </c>
      <c r="BE1065" s="38"/>
      <c r="BF1065" s="38"/>
      <c r="BG1065" s="38"/>
      <c r="BH1065" s="140" t="s">
        <v>3</v>
      </c>
      <c r="BI1065" s="38"/>
      <c r="BJ1065" s="38"/>
      <c r="BK1065" s="140" t="s">
        <v>3</v>
      </c>
      <c r="BL1065" s="38" t="s">
        <v>3</v>
      </c>
      <c r="BM1065" s="38"/>
      <c r="BN1065" s="140" t="s">
        <v>3</v>
      </c>
      <c r="BO1065" s="38"/>
      <c r="BP1065" s="38"/>
      <c r="BQ1065" s="38"/>
      <c r="BR1065" s="38"/>
      <c r="BS1065" s="38"/>
      <c r="BT1065" s="38"/>
      <c r="BU1065" s="38"/>
      <c r="BV1065" s="38"/>
      <c r="BW1065" s="38"/>
      <c r="BX1065" s="38"/>
      <c r="BY1065" s="38"/>
      <c r="BZ1065" s="38"/>
      <c r="CA1065" s="38"/>
      <c r="CB1065" s="38"/>
      <c r="CC1065" s="38"/>
      <c r="CD1065" s="38"/>
      <c r="CE1065" s="38"/>
      <c r="CF1065" s="38"/>
      <c r="CG1065" s="38"/>
      <c r="CH1065" s="38"/>
      <c r="CI1065" s="38"/>
      <c r="CJ1065" s="38"/>
      <c r="CK1065" s="38"/>
      <c r="CL1065" s="38"/>
      <c r="CM1065" s="38"/>
      <c r="CN1065" s="38"/>
      <c r="CO1065" s="38"/>
      <c r="CP1065" s="38"/>
      <c r="CQ1065" s="38"/>
      <c r="CR1065" s="38"/>
      <c r="CS1065" s="140" t="s">
        <v>3</v>
      </c>
      <c r="CT1065" s="38"/>
      <c r="CU1065" s="38"/>
      <c r="CV1065" s="38"/>
      <c r="CW1065" s="38"/>
      <c r="CX1065" s="38"/>
      <c r="CY1065" s="38"/>
      <c r="CZ1065" s="38"/>
      <c r="DA1065" s="38"/>
      <c r="DB1065" s="38"/>
      <c r="DC1065" s="38"/>
      <c r="DD1065" s="38"/>
      <c r="DE1065" s="38"/>
      <c r="DF1065" s="38"/>
      <c r="DG1065" s="38"/>
      <c r="DH1065" s="38"/>
      <c r="DI1065" s="38"/>
      <c r="DJ1065" s="38"/>
      <c r="DK1065" s="38"/>
      <c r="DL1065" s="38"/>
      <c r="DM1065" s="38"/>
      <c r="DN1065" s="38"/>
      <c r="DO1065" s="38"/>
      <c r="DP1065" s="38"/>
      <c r="DQ1065" s="38"/>
      <c r="DR1065" s="38"/>
      <c r="DS1065" s="38"/>
      <c r="DT1065" s="38"/>
      <c r="DU1065" s="38"/>
      <c r="DV1065" s="38"/>
      <c r="DW1065" s="38"/>
      <c r="DX1065" s="38"/>
      <c r="DY1065" s="38"/>
      <c r="DZ1065" s="38">
        <v>11</v>
      </c>
      <c r="EA1065" s="38"/>
    </row>
    <row r="1066" spans="1:131" s="117" customFormat="1" x14ac:dyDescent="0.2">
      <c r="A1066" s="122" t="s">
        <v>1781</v>
      </c>
      <c r="B1066" s="115" t="s">
        <v>144</v>
      </c>
      <c r="C1066" s="38" t="s">
        <v>163</v>
      </c>
      <c r="D1066" s="116" t="s">
        <v>1905</v>
      </c>
      <c r="E1066" s="38" t="s">
        <v>1767</v>
      </c>
      <c r="F1066" s="38" t="s">
        <v>505</v>
      </c>
      <c r="G1066" s="38" t="s">
        <v>1789</v>
      </c>
      <c r="H1066" s="38" t="s">
        <v>164</v>
      </c>
      <c r="I1066" s="38">
        <v>5</v>
      </c>
      <c r="J1066" s="38" t="s">
        <v>322</v>
      </c>
      <c r="K1066" s="125" t="s">
        <v>1780</v>
      </c>
      <c r="L1066" s="38" t="s">
        <v>1975</v>
      </c>
      <c r="M1066" s="38"/>
      <c r="N1066" s="38" t="s">
        <v>780</v>
      </c>
      <c r="O1066" s="38"/>
      <c r="P1066" s="38"/>
      <c r="Q1066" s="38"/>
      <c r="R1066" s="38"/>
      <c r="S1066" s="38"/>
      <c r="T1066" s="38"/>
      <c r="U1066" s="38"/>
      <c r="V1066" s="38"/>
      <c r="W1066" s="38"/>
      <c r="X1066" s="38"/>
      <c r="Y1066" s="38"/>
      <c r="Z1066" s="38"/>
      <c r="AA1066" s="38"/>
      <c r="AB1066" s="38"/>
      <c r="AC1066" s="38"/>
      <c r="AD1066" s="38"/>
      <c r="AE1066" s="38"/>
      <c r="AF1066" s="38"/>
      <c r="AG1066" s="38"/>
      <c r="AH1066" s="38"/>
      <c r="AI1066" s="38"/>
      <c r="AJ1066" s="38"/>
      <c r="AK1066" s="38" t="s">
        <v>3</v>
      </c>
      <c r="AL1066" s="38"/>
      <c r="AM1066" s="38" t="s">
        <v>3</v>
      </c>
      <c r="AN1066" s="38"/>
      <c r="AO1066" s="38"/>
      <c r="AP1066" s="38"/>
      <c r="AQ1066" s="38"/>
      <c r="AR1066" s="38"/>
      <c r="AS1066" s="38"/>
      <c r="AT1066" s="38"/>
      <c r="AU1066" s="38"/>
      <c r="AV1066" s="38"/>
      <c r="AW1066" s="38" t="s">
        <v>3</v>
      </c>
      <c r="AX1066" s="38"/>
      <c r="AY1066" s="38"/>
      <c r="AZ1066" s="38"/>
      <c r="BA1066" s="38"/>
      <c r="BB1066" s="38"/>
      <c r="BC1066" s="38"/>
      <c r="BD1066" s="38" t="s">
        <v>3</v>
      </c>
      <c r="BE1066" s="38"/>
      <c r="BF1066" s="38"/>
      <c r="BG1066" s="38"/>
      <c r="BH1066" s="38" t="s">
        <v>3</v>
      </c>
      <c r="BI1066" s="38"/>
      <c r="BJ1066" s="38"/>
      <c r="BK1066" s="38" t="s">
        <v>3</v>
      </c>
      <c r="BL1066" s="38" t="s">
        <v>3</v>
      </c>
      <c r="BM1066" s="38"/>
      <c r="BN1066" s="38" t="s">
        <v>3</v>
      </c>
      <c r="BO1066" s="38"/>
      <c r="BP1066" s="38"/>
      <c r="BQ1066" s="38"/>
      <c r="BR1066" s="38"/>
      <c r="BS1066" s="38"/>
      <c r="BT1066" s="38"/>
      <c r="BU1066" s="38"/>
      <c r="BV1066" s="38"/>
      <c r="BW1066" s="38"/>
      <c r="BX1066" s="38"/>
      <c r="BY1066" s="38"/>
      <c r="BZ1066" s="38"/>
      <c r="CA1066" s="38"/>
      <c r="CB1066" s="38"/>
      <c r="CC1066" s="38"/>
      <c r="CD1066" s="38"/>
      <c r="CE1066" s="38"/>
      <c r="CF1066" s="38"/>
      <c r="CG1066" s="38"/>
      <c r="CH1066" s="38"/>
      <c r="CI1066" s="38"/>
      <c r="CJ1066" s="38"/>
      <c r="CK1066" s="38"/>
      <c r="CL1066" s="38"/>
      <c r="CM1066" s="38"/>
      <c r="CN1066" s="38"/>
      <c r="CO1066" s="38"/>
      <c r="CP1066" s="38"/>
      <c r="CQ1066" s="38"/>
      <c r="CR1066" s="38"/>
      <c r="CS1066" s="38" t="s">
        <v>3</v>
      </c>
      <c r="CT1066" s="38"/>
      <c r="CU1066" s="38"/>
      <c r="CV1066" s="38"/>
      <c r="CW1066" s="38"/>
      <c r="CX1066" s="38"/>
      <c r="CY1066" s="38"/>
      <c r="CZ1066" s="38"/>
      <c r="DA1066" s="38"/>
      <c r="DB1066" s="38"/>
      <c r="DC1066" s="38"/>
      <c r="DD1066" s="38"/>
      <c r="DE1066" s="38"/>
      <c r="DF1066" s="38"/>
      <c r="DG1066" s="38"/>
      <c r="DH1066" s="38"/>
      <c r="DI1066" s="38"/>
      <c r="DJ1066" s="38"/>
      <c r="DK1066" s="38"/>
      <c r="DL1066" s="38"/>
      <c r="DM1066" s="38"/>
      <c r="DN1066" s="38"/>
      <c r="DO1066" s="38"/>
      <c r="DP1066" s="38"/>
      <c r="DQ1066" s="38"/>
      <c r="DR1066" s="38"/>
      <c r="DS1066" s="38"/>
      <c r="DT1066" s="38"/>
      <c r="DU1066" s="38"/>
      <c r="DV1066" s="38"/>
      <c r="DW1066" s="38"/>
      <c r="DX1066" s="38"/>
      <c r="DY1066" s="38"/>
      <c r="DZ1066" s="38">
        <v>11</v>
      </c>
      <c r="EA1066" s="38"/>
    </row>
    <row r="1067" spans="1:131" s="118" customFormat="1" x14ac:dyDescent="0.2">
      <c r="A1067" s="122" t="s">
        <v>1781</v>
      </c>
      <c r="B1067" s="115" t="s">
        <v>144</v>
      </c>
      <c r="C1067" s="38" t="s">
        <v>163</v>
      </c>
      <c r="D1067" s="116" t="s">
        <v>1906</v>
      </c>
      <c r="E1067" s="38" t="s">
        <v>1767</v>
      </c>
      <c r="F1067" s="38" t="s">
        <v>505</v>
      </c>
      <c r="G1067" s="38" t="s">
        <v>1791</v>
      </c>
      <c r="H1067" s="38" t="s">
        <v>164</v>
      </c>
      <c r="I1067" s="38">
        <v>5</v>
      </c>
      <c r="J1067" s="38" t="s">
        <v>322</v>
      </c>
      <c r="K1067" s="125" t="s">
        <v>1784</v>
      </c>
      <c r="L1067" s="38" t="s">
        <v>1975</v>
      </c>
      <c r="M1067" s="38"/>
      <c r="N1067" s="38" t="s">
        <v>1889</v>
      </c>
      <c r="O1067" s="38"/>
      <c r="P1067" s="38"/>
      <c r="Q1067" s="38"/>
      <c r="R1067" s="38"/>
      <c r="S1067" s="38"/>
      <c r="T1067" s="38"/>
      <c r="U1067" s="38"/>
      <c r="V1067" s="38"/>
      <c r="W1067" s="38"/>
      <c r="X1067" s="38"/>
      <c r="Y1067" s="38"/>
      <c r="Z1067" s="38"/>
      <c r="AA1067" s="38"/>
      <c r="AB1067" s="38"/>
      <c r="AC1067" s="38"/>
      <c r="AD1067" s="38"/>
      <c r="AE1067" s="38"/>
      <c r="AF1067" s="38"/>
      <c r="AG1067" s="38"/>
      <c r="AH1067" s="38"/>
      <c r="AI1067" s="38"/>
      <c r="AJ1067" s="38"/>
      <c r="AK1067" s="38" t="s">
        <v>3</v>
      </c>
      <c r="AL1067" s="38"/>
      <c r="AM1067" s="38"/>
      <c r="AN1067" s="38"/>
      <c r="AO1067" s="38"/>
      <c r="AP1067" s="38"/>
      <c r="AQ1067" s="38"/>
      <c r="AR1067" s="38"/>
      <c r="AS1067" s="38"/>
      <c r="AT1067" s="38"/>
      <c r="AU1067" s="38"/>
      <c r="AV1067" s="38"/>
      <c r="AW1067" s="38" t="s">
        <v>3</v>
      </c>
      <c r="AX1067" s="38"/>
      <c r="AY1067" s="38"/>
      <c r="AZ1067" s="38"/>
      <c r="BA1067" s="38"/>
      <c r="BB1067" s="38"/>
      <c r="BC1067" s="38"/>
      <c r="BD1067" s="38" t="s">
        <v>3</v>
      </c>
      <c r="BE1067" s="38"/>
      <c r="BF1067" s="38"/>
      <c r="BG1067" s="38"/>
      <c r="BH1067" s="38" t="s">
        <v>3</v>
      </c>
      <c r="BI1067" s="38"/>
      <c r="BJ1067" s="38"/>
      <c r="BK1067" s="38" t="s">
        <v>3</v>
      </c>
      <c r="BL1067" s="38" t="s">
        <v>3</v>
      </c>
      <c r="BM1067" s="38"/>
      <c r="BN1067" s="38" t="s">
        <v>3</v>
      </c>
      <c r="BO1067" s="38"/>
      <c r="BP1067" s="38"/>
      <c r="BQ1067" s="38"/>
      <c r="BR1067" s="38"/>
      <c r="BS1067" s="38"/>
      <c r="BT1067" s="38"/>
      <c r="BU1067" s="38"/>
      <c r="BV1067" s="38"/>
      <c r="BW1067" s="38"/>
      <c r="BX1067" s="38"/>
      <c r="BY1067" s="38"/>
      <c r="BZ1067" s="38"/>
      <c r="CA1067" s="38"/>
      <c r="CB1067" s="38"/>
      <c r="CC1067" s="38"/>
      <c r="CD1067" s="38"/>
      <c r="CE1067" s="38"/>
      <c r="CF1067" s="38"/>
      <c r="CG1067" s="38"/>
      <c r="CH1067" s="38"/>
      <c r="CI1067" s="38"/>
      <c r="CJ1067" s="38"/>
      <c r="CK1067" s="38"/>
      <c r="CL1067" s="38"/>
      <c r="CM1067" s="38"/>
      <c r="CN1067" s="38"/>
      <c r="CO1067" s="38"/>
      <c r="CP1067" s="38"/>
      <c r="CQ1067" s="38"/>
      <c r="CR1067" s="38"/>
      <c r="CS1067" s="38" t="s">
        <v>3</v>
      </c>
      <c r="CT1067" s="38"/>
      <c r="CU1067" s="38"/>
      <c r="CV1067" s="38"/>
      <c r="CW1067" s="38"/>
      <c r="CX1067" s="38"/>
      <c r="CY1067" s="38"/>
      <c r="CZ1067" s="38"/>
      <c r="DA1067" s="38"/>
      <c r="DB1067" s="38"/>
      <c r="DC1067" s="38"/>
      <c r="DD1067" s="38"/>
      <c r="DE1067" s="38"/>
      <c r="DF1067" s="38"/>
      <c r="DG1067" s="38"/>
      <c r="DH1067" s="38"/>
      <c r="DI1067" s="38"/>
      <c r="DJ1067" s="38"/>
      <c r="DK1067" s="38"/>
      <c r="DL1067" s="38"/>
      <c r="DM1067" s="38"/>
      <c r="DN1067" s="38"/>
      <c r="DO1067" s="38"/>
      <c r="DP1067" s="38"/>
      <c r="DQ1067" s="38"/>
      <c r="DR1067" s="38"/>
      <c r="DS1067" s="38"/>
      <c r="DT1067" s="38"/>
      <c r="DU1067" s="38"/>
      <c r="DV1067" s="38"/>
      <c r="DW1067" s="38"/>
      <c r="DX1067" s="38"/>
      <c r="DY1067" s="38"/>
      <c r="DZ1067" s="38">
        <v>11</v>
      </c>
      <c r="EA1067" s="38"/>
    </row>
    <row r="1068" spans="1:131" s="118" customFormat="1" ht="36.75" customHeight="1" x14ac:dyDescent="0.2">
      <c r="A1068" s="2" t="s">
        <v>1841</v>
      </c>
      <c r="B1068" s="115" t="s">
        <v>1842</v>
      </c>
      <c r="C1068" s="38" t="s">
        <v>163</v>
      </c>
      <c r="D1068" s="38">
        <v>570</v>
      </c>
      <c r="E1068" s="38" t="s">
        <v>1767</v>
      </c>
      <c r="F1068" s="38" t="s">
        <v>505</v>
      </c>
      <c r="G1068" s="38" t="s">
        <v>1843</v>
      </c>
      <c r="H1068" s="38" t="s">
        <v>1844</v>
      </c>
      <c r="I1068" s="38">
        <v>5</v>
      </c>
      <c r="J1068" s="38" t="s">
        <v>510</v>
      </c>
      <c r="K1068" s="125" t="s">
        <v>1780</v>
      </c>
      <c r="L1068" s="38" t="s">
        <v>1845</v>
      </c>
      <c r="M1068" s="38"/>
      <c r="N1068" s="38"/>
      <c r="O1068" s="38"/>
      <c r="P1068" s="38"/>
      <c r="Q1068" s="38"/>
      <c r="R1068" s="38"/>
      <c r="S1068" s="38"/>
      <c r="T1068" s="38"/>
      <c r="U1068" s="38" t="s">
        <v>779</v>
      </c>
      <c r="V1068" s="38"/>
      <c r="W1068" s="38"/>
      <c r="X1068" s="38"/>
      <c r="Y1068" s="38"/>
      <c r="Z1068" s="38"/>
      <c r="AA1068" s="38"/>
      <c r="AB1068" s="38"/>
      <c r="AC1068" s="38"/>
      <c r="AD1068" s="38"/>
      <c r="AE1068" s="38"/>
      <c r="AF1068" s="38"/>
      <c r="AG1068" s="38"/>
      <c r="AH1068" s="38"/>
      <c r="AI1068" s="38"/>
      <c r="AJ1068" s="38"/>
      <c r="AK1068" s="38"/>
      <c r="AL1068" s="38"/>
      <c r="AM1068" s="38"/>
      <c r="AN1068" s="38"/>
      <c r="AO1068" s="38"/>
      <c r="AP1068" s="38"/>
      <c r="AQ1068" s="38"/>
      <c r="AR1068" s="38"/>
      <c r="AS1068" s="38"/>
      <c r="AT1068" s="38"/>
      <c r="AU1068" s="38"/>
      <c r="AV1068" s="38"/>
      <c r="AW1068" s="38"/>
      <c r="AX1068" s="38"/>
      <c r="AY1068" s="38"/>
      <c r="AZ1068" s="38"/>
      <c r="BA1068" s="38"/>
      <c r="BB1068" s="38"/>
      <c r="BC1068" s="38"/>
      <c r="BD1068" s="38"/>
      <c r="BE1068" s="38"/>
      <c r="BF1068" s="38"/>
      <c r="BG1068" s="38"/>
      <c r="BH1068" s="38"/>
      <c r="BI1068" s="38"/>
      <c r="BJ1068" s="38"/>
      <c r="BK1068" s="38"/>
      <c r="BL1068" s="38"/>
      <c r="BM1068" s="38"/>
      <c r="BN1068" s="38"/>
      <c r="BO1068" s="38"/>
      <c r="BP1068" s="38"/>
      <c r="BQ1068" s="38"/>
      <c r="BR1068" s="38"/>
      <c r="BS1068" s="38"/>
      <c r="BT1068" s="38"/>
      <c r="BU1068" s="38"/>
      <c r="BV1068" s="38"/>
      <c r="BW1068" s="38"/>
      <c r="BX1068" s="38"/>
      <c r="BY1068" s="38"/>
      <c r="BZ1068" s="38"/>
      <c r="CA1068" s="38"/>
      <c r="CB1068" s="38"/>
      <c r="CC1068" s="38"/>
      <c r="CD1068" s="38"/>
      <c r="CE1068" s="38"/>
      <c r="CF1068" s="38"/>
      <c r="CG1068" s="38"/>
      <c r="CH1068" s="38"/>
      <c r="CI1068" s="38"/>
      <c r="CJ1068" s="38"/>
      <c r="CK1068" s="38"/>
      <c r="CL1068" s="38"/>
      <c r="CM1068" s="38"/>
      <c r="CN1068" s="38"/>
      <c r="CO1068" s="38"/>
      <c r="CP1068" s="38"/>
      <c r="CQ1068" s="38"/>
      <c r="CR1068" s="38"/>
      <c r="CS1068" s="38"/>
      <c r="CT1068" s="38"/>
      <c r="CU1068" s="38"/>
      <c r="CV1068" s="38"/>
      <c r="CW1068" s="38"/>
      <c r="CX1068" s="38"/>
      <c r="CY1068" s="38"/>
      <c r="CZ1068" s="38"/>
      <c r="DA1068" s="38"/>
      <c r="DB1068" s="38"/>
      <c r="DC1068" s="38"/>
      <c r="DD1068" s="38"/>
      <c r="DE1068" s="38"/>
      <c r="DF1068" s="38"/>
      <c r="DG1068" s="38"/>
      <c r="DH1068" s="38"/>
      <c r="DI1068" s="38"/>
      <c r="DJ1068" s="38"/>
      <c r="DK1068" s="38"/>
      <c r="DL1068" s="38"/>
      <c r="DM1068" s="38"/>
      <c r="DN1068" s="38"/>
      <c r="DO1068" s="38"/>
      <c r="DP1068" s="38"/>
      <c r="DQ1068" s="38"/>
      <c r="DR1068" s="38"/>
      <c r="DS1068" s="38"/>
      <c r="DT1068" s="38"/>
      <c r="DU1068" s="38"/>
      <c r="DV1068" s="38"/>
      <c r="DW1068" s="38"/>
      <c r="DX1068" s="117"/>
      <c r="DY1068" s="117"/>
      <c r="DZ1068" s="38">
        <f>COUNTA(M1068:DX1068)</f>
        <v>1</v>
      </c>
      <c r="EA1068" s="38"/>
    </row>
    <row r="1069" spans="1:131" s="118" customFormat="1" ht="14.25" x14ac:dyDescent="0.2">
      <c r="A1069" s="35" t="s">
        <v>1841</v>
      </c>
      <c r="B1069" s="123" t="s">
        <v>144</v>
      </c>
      <c r="C1069" s="33" t="s">
        <v>163</v>
      </c>
      <c r="D1069" s="33" t="s">
        <v>1846</v>
      </c>
      <c r="E1069" s="33" t="s">
        <v>1767</v>
      </c>
      <c r="F1069" s="33" t="s">
        <v>505</v>
      </c>
      <c r="G1069" s="33" t="s">
        <v>1847</v>
      </c>
      <c r="H1069" s="33" t="s">
        <v>1844</v>
      </c>
      <c r="I1069" s="33">
        <v>5</v>
      </c>
      <c r="J1069" s="33" t="s">
        <v>510</v>
      </c>
      <c r="K1069" s="33" t="s">
        <v>1784</v>
      </c>
      <c r="L1069" s="33" t="s">
        <v>1848</v>
      </c>
      <c r="M1069" s="33"/>
      <c r="N1069" s="33"/>
      <c r="O1069" s="33"/>
      <c r="P1069" s="33"/>
      <c r="Q1069" s="33"/>
      <c r="R1069" s="33"/>
      <c r="S1069" s="33"/>
      <c r="T1069" s="33"/>
      <c r="U1069" s="33" t="s">
        <v>779</v>
      </c>
      <c r="V1069" s="33"/>
      <c r="W1069" s="33"/>
      <c r="X1069" s="33"/>
      <c r="Y1069" s="33"/>
      <c r="Z1069" s="33"/>
      <c r="AA1069" s="33"/>
      <c r="AB1069" s="33"/>
      <c r="AC1069" s="33"/>
      <c r="AD1069" s="33"/>
      <c r="AE1069" s="33"/>
      <c r="AF1069" s="33"/>
      <c r="AG1069" s="33"/>
      <c r="AH1069" s="33"/>
      <c r="AI1069" s="33"/>
      <c r="AJ1069" s="33"/>
      <c r="AK1069" s="33"/>
      <c r="AL1069" s="33"/>
      <c r="AM1069" s="33"/>
      <c r="AN1069" s="33"/>
      <c r="AO1069" s="33"/>
      <c r="AP1069" s="33"/>
      <c r="AQ1069" s="33"/>
      <c r="AR1069" s="33"/>
      <c r="AS1069" s="33"/>
      <c r="AT1069" s="33"/>
      <c r="AU1069" s="33"/>
      <c r="AV1069" s="33"/>
      <c r="AW1069" s="33"/>
      <c r="AX1069" s="33"/>
      <c r="AY1069" s="33"/>
      <c r="AZ1069" s="33"/>
      <c r="BA1069" s="33"/>
      <c r="BB1069" s="33"/>
      <c r="BC1069" s="33"/>
      <c r="BD1069" s="33"/>
      <c r="BE1069" s="33"/>
      <c r="BF1069" s="33"/>
      <c r="BG1069" s="33"/>
      <c r="BH1069" s="33"/>
      <c r="BI1069" s="33"/>
      <c r="BJ1069" s="33"/>
      <c r="BK1069" s="33"/>
      <c r="BL1069" s="33"/>
      <c r="BM1069" s="33"/>
      <c r="BN1069" s="33"/>
      <c r="BO1069" s="33"/>
      <c r="BP1069" s="33"/>
      <c r="BQ1069" s="33"/>
      <c r="BR1069" s="33"/>
      <c r="BS1069" s="33"/>
      <c r="BT1069" s="33"/>
      <c r="BU1069" s="33"/>
      <c r="BV1069" s="33"/>
      <c r="BW1069" s="33"/>
      <c r="BX1069" s="33"/>
      <c r="BY1069" s="33"/>
      <c r="BZ1069" s="33"/>
      <c r="CA1069" s="33"/>
      <c r="CB1069" s="33"/>
      <c r="CC1069" s="33"/>
      <c r="CD1069" s="33"/>
      <c r="CE1069" s="33"/>
      <c r="CF1069" s="33"/>
      <c r="CG1069" s="33"/>
      <c r="CH1069" s="33"/>
      <c r="CI1069" s="33"/>
      <c r="CJ1069" s="33"/>
      <c r="CK1069" s="33"/>
      <c r="CL1069" s="33"/>
      <c r="CM1069" s="33"/>
      <c r="CN1069" s="33"/>
      <c r="CO1069" s="33"/>
      <c r="CP1069" s="33"/>
      <c r="CQ1069" s="33"/>
      <c r="CR1069" s="33"/>
      <c r="CS1069" s="33"/>
      <c r="CT1069" s="33"/>
      <c r="CU1069" s="33"/>
      <c r="CV1069" s="33"/>
      <c r="CW1069" s="33"/>
      <c r="CX1069" s="33"/>
      <c r="CY1069" s="33"/>
      <c r="CZ1069" s="33"/>
      <c r="DA1069" s="33"/>
      <c r="DB1069" s="33"/>
      <c r="DC1069" s="33"/>
      <c r="DD1069" s="33"/>
      <c r="DE1069" s="33"/>
      <c r="DF1069" s="33"/>
      <c r="DG1069" s="33"/>
      <c r="DH1069" s="33"/>
      <c r="DI1069" s="33"/>
      <c r="DJ1069" s="33"/>
      <c r="DK1069" s="33"/>
      <c r="DL1069" s="33"/>
      <c r="DM1069" s="33"/>
      <c r="DN1069" s="33"/>
      <c r="DO1069" s="33"/>
      <c r="DP1069" s="33"/>
      <c r="DQ1069" s="33"/>
      <c r="DR1069" s="33"/>
      <c r="DS1069" s="33"/>
      <c r="DT1069" s="33"/>
      <c r="DU1069" s="33"/>
      <c r="DV1069" s="33"/>
      <c r="DW1069" s="33"/>
      <c r="DX1069" s="103"/>
      <c r="DY1069" s="103"/>
      <c r="DZ1069" s="33">
        <f>COUNTA(M1069:DX1069)</f>
        <v>1</v>
      </c>
      <c r="EA1069" s="33"/>
    </row>
    <row r="1070" spans="1:131" ht="30" customHeight="1" x14ac:dyDescent="0.2">
      <c r="A1070" s="35" t="s">
        <v>1841</v>
      </c>
      <c r="B1070" s="123" t="s">
        <v>144</v>
      </c>
      <c r="C1070" s="33" t="s">
        <v>163</v>
      </c>
      <c r="D1070" s="33" t="s">
        <v>1849</v>
      </c>
      <c r="E1070" s="33" t="s">
        <v>1767</v>
      </c>
      <c r="F1070" s="33" t="s">
        <v>505</v>
      </c>
      <c r="G1070" s="33" t="s">
        <v>1850</v>
      </c>
      <c r="H1070" s="33" t="s">
        <v>1844</v>
      </c>
      <c r="I1070" s="33">
        <v>5</v>
      </c>
      <c r="J1070" s="33" t="s">
        <v>510</v>
      </c>
      <c r="K1070" s="33" t="s">
        <v>1784</v>
      </c>
      <c r="L1070" s="33" t="s">
        <v>1848</v>
      </c>
      <c r="M1070" s="33"/>
      <c r="N1070" s="33"/>
      <c r="O1070" s="33"/>
      <c r="P1070" s="33"/>
      <c r="Q1070" s="33"/>
      <c r="R1070" s="33"/>
      <c r="S1070" s="33"/>
      <c r="T1070" s="33"/>
      <c r="U1070" s="33" t="s">
        <v>779</v>
      </c>
      <c r="V1070" s="33"/>
      <c r="W1070" s="33"/>
      <c r="X1070" s="33"/>
      <c r="Y1070" s="33"/>
      <c r="Z1070" s="33"/>
      <c r="AA1070" s="33"/>
      <c r="AB1070" s="33"/>
      <c r="AC1070" s="33"/>
      <c r="AD1070" s="33"/>
      <c r="AE1070" s="33"/>
      <c r="AF1070" s="33"/>
      <c r="AG1070" s="33"/>
      <c r="AH1070" s="33"/>
      <c r="AI1070" s="33"/>
      <c r="AJ1070" s="33"/>
      <c r="AK1070" s="33"/>
      <c r="AL1070" s="33"/>
      <c r="AM1070" s="33"/>
      <c r="AN1070" s="33"/>
      <c r="AO1070" s="33"/>
      <c r="AP1070" s="33"/>
      <c r="AQ1070" s="33"/>
      <c r="AR1070" s="33"/>
      <c r="AS1070" s="33"/>
      <c r="AT1070" s="33"/>
      <c r="AU1070" s="33"/>
      <c r="AV1070" s="33"/>
      <c r="AW1070" s="33"/>
      <c r="AX1070" s="33"/>
      <c r="AY1070" s="33"/>
      <c r="AZ1070" s="33"/>
      <c r="BA1070" s="33"/>
      <c r="BB1070" s="33"/>
      <c r="BC1070" s="33"/>
      <c r="BD1070" s="33"/>
      <c r="BE1070" s="33"/>
      <c r="BF1070" s="33"/>
      <c r="BG1070" s="33"/>
      <c r="BH1070" s="33"/>
      <c r="BI1070" s="33"/>
      <c r="BJ1070" s="33"/>
      <c r="BK1070" s="33"/>
      <c r="BL1070" s="33"/>
      <c r="BM1070" s="33"/>
      <c r="BN1070" s="33"/>
      <c r="BO1070" s="33"/>
      <c r="BP1070" s="33"/>
      <c r="BQ1070" s="33"/>
      <c r="BR1070" s="33"/>
      <c r="BS1070" s="33"/>
      <c r="BT1070" s="33"/>
      <c r="BU1070" s="33"/>
      <c r="BV1070" s="33"/>
      <c r="BW1070" s="33"/>
      <c r="BX1070" s="33"/>
      <c r="BY1070" s="33"/>
      <c r="BZ1070" s="33"/>
      <c r="CA1070" s="33"/>
      <c r="CB1070" s="33"/>
      <c r="CC1070" s="33"/>
      <c r="CD1070" s="33"/>
      <c r="CE1070" s="33"/>
      <c r="CF1070" s="33"/>
      <c r="CG1070" s="33"/>
      <c r="CH1070" s="33"/>
      <c r="CI1070" s="33"/>
      <c r="CJ1070" s="33"/>
      <c r="CK1070" s="33"/>
      <c r="CL1070" s="33"/>
      <c r="CM1070" s="33"/>
      <c r="CN1070" s="33"/>
      <c r="CO1070" s="33"/>
      <c r="CP1070" s="33"/>
      <c r="CQ1070" s="33"/>
      <c r="CR1070" s="33"/>
      <c r="CS1070" s="33"/>
      <c r="CT1070" s="33"/>
      <c r="CU1070" s="33"/>
      <c r="CV1070" s="33"/>
      <c r="CW1070" s="33"/>
      <c r="CX1070" s="33"/>
      <c r="CY1070" s="33"/>
      <c r="CZ1070" s="33"/>
      <c r="DA1070" s="33"/>
      <c r="DB1070" s="33"/>
      <c r="DC1070" s="33"/>
      <c r="DD1070" s="33"/>
      <c r="DE1070" s="33"/>
      <c r="DF1070" s="33"/>
      <c r="DG1070" s="33"/>
      <c r="DH1070" s="33"/>
      <c r="DI1070" s="33"/>
      <c r="DJ1070" s="33"/>
      <c r="DK1070" s="33"/>
      <c r="DL1070" s="33"/>
      <c r="DM1070" s="33"/>
      <c r="DN1070" s="33"/>
      <c r="DO1070" s="33"/>
      <c r="DP1070" s="33"/>
      <c r="DQ1070" s="33"/>
      <c r="DR1070" s="33"/>
      <c r="DS1070" s="33"/>
      <c r="DT1070" s="33"/>
      <c r="DU1070" s="33"/>
      <c r="DV1070" s="33"/>
      <c r="DW1070" s="33"/>
      <c r="DX1070" s="103"/>
      <c r="DY1070" s="103"/>
      <c r="DZ1070" s="33">
        <f>COUNTA(M1070:DX1070)</f>
        <v>1</v>
      </c>
      <c r="EA1070" s="33"/>
    </row>
    <row r="1071" spans="1:131" ht="57" customHeight="1" x14ac:dyDescent="0.2">
      <c r="A1071" s="30" t="s">
        <v>1919</v>
      </c>
      <c r="B1071" s="30" t="s">
        <v>793</v>
      </c>
      <c r="C1071" s="30" t="s">
        <v>1920</v>
      </c>
      <c r="D1071" s="30" t="s">
        <v>1914</v>
      </c>
      <c r="E1071" s="30" t="s">
        <v>810</v>
      </c>
      <c r="F1071" s="30" t="s">
        <v>1939</v>
      </c>
      <c r="G1071" s="151" t="s">
        <v>1960</v>
      </c>
      <c r="H1071" s="30" t="s">
        <v>1923</v>
      </c>
      <c r="I1071" s="30">
        <v>2</v>
      </c>
      <c r="J1071" s="38" t="s">
        <v>1940</v>
      </c>
      <c r="K1071" s="38" t="s">
        <v>1959</v>
      </c>
      <c r="L1071" s="158" t="s">
        <v>1941</v>
      </c>
      <c r="M1071" s="38"/>
      <c r="N1071" s="38"/>
      <c r="O1071" s="38"/>
      <c r="P1071" s="38"/>
      <c r="Q1071" s="38"/>
      <c r="R1071" s="38"/>
      <c r="S1071" s="38"/>
      <c r="T1071" s="38"/>
      <c r="U1071" s="38"/>
      <c r="V1071" s="38"/>
      <c r="W1071" s="38"/>
      <c r="X1071" s="38"/>
      <c r="Y1071" s="38"/>
      <c r="Z1071" s="38"/>
      <c r="AA1071" s="38"/>
      <c r="AB1071" s="38"/>
      <c r="AC1071" s="38"/>
      <c r="AD1071" s="38"/>
      <c r="AE1071" s="38"/>
      <c r="AF1071" s="38"/>
      <c r="AG1071" s="38"/>
      <c r="AH1071" s="38"/>
      <c r="AI1071" s="38"/>
      <c r="AJ1071" s="38"/>
      <c r="AK1071" s="38"/>
      <c r="AL1071" s="38"/>
      <c r="AM1071" s="38"/>
      <c r="AN1071" s="38"/>
      <c r="AO1071" s="38"/>
      <c r="AP1071" s="38"/>
      <c r="AQ1071" s="38"/>
      <c r="AR1071" s="38"/>
      <c r="AS1071" s="38"/>
      <c r="AT1071" s="38"/>
      <c r="AU1071" s="38"/>
      <c r="AV1071" s="38"/>
      <c r="AW1071" s="38"/>
      <c r="AX1071" s="38"/>
      <c r="AY1071" s="38"/>
      <c r="AZ1071" s="38"/>
      <c r="BA1071" s="38"/>
      <c r="BB1071" s="38"/>
      <c r="BC1071" s="38"/>
      <c r="BD1071" s="38"/>
      <c r="BE1071" s="38"/>
      <c r="BF1071" s="38"/>
      <c r="BG1071" s="38"/>
      <c r="BH1071" s="38"/>
      <c r="BI1071" s="38"/>
      <c r="BJ1071" s="38"/>
      <c r="BK1071" s="38"/>
      <c r="BL1071" s="38"/>
      <c r="BM1071" s="38"/>
      <c r="BN1071" s="38"/>
      <c r="BO1071" s="38"/>
      <c r="BP1071" s="38"/>
      <c r="BQ1071" s="38"/>
      <c r="BR1071" s="38"/>
      <c r="BS1071" s="38"/>
      <c r="BT1071" s="38"/>
      <c r="BU1071" s="38"/>
      <c r="BV1071" s="38"/>
      <c r="BW1071" s="38"/>
      <c r="BX1071" s="38"/>
      <c r="BY1071" s="38"/>
      <c r="BZ1071" s="38"/>
      <c r="CA1071" s="38"/>
      <c r="CB1071" s="38"/>
      <c r="CC1071" s="38"/>
      <c r="CD1071" s="38"/>
      <c r="CE1071" s="38"/>
      <c r="CF1071" s="38"/>
      <c r="CG1071" s="38"/>
      <c r="CH1071" s="38"/>
      <c r="CI1071" s="38"/>
      <c r="CJ1071" s="38"/>
      <c r="CK1071" s="38"/>
      <c r="CL1071" s="38"/>
      <c r="CM1071" s="38"/>
      <c r="CN1071" s="38"/>
      <c r="CO1071" s="38"/>
      <c r="CP1071" s="38"/>
      <c r="CQ1071" s="38"/>
      <c r="CR1071" s="38"/>
      <c r="CS1071" s="38"/>
      <c r="CT1071" s="38"/>
      <c r="CU1071" s="38"/>
      <c r="CV1071" s="38"/>
      <c r="CW1071" s="38"/>
      <c r="CX1071" s="38"/>
      <c r="CY1071" s="38"/>
      <c r="CZ1071" s="38"/>
      <c r="DA1071" s="38"/>
      <c r="DB1071" s="38"/>
      <c r="DC1071" s="38"/>
      <c r="DD1071" s="38"/>
      <c r="DE1071" s="38"/>
      <c r="DF1071" s="38"/>
      <c r="DG1071" s="38"/>
      <c r="DH1071" s="38"/>
      <c r="DI1071" s="38"/>
      <c r="DJ1071" s="38"/>
      <c r="DK1071" s="38"/>
      <c r="DL1071" s="38"/>
      <c r="DM1071" s="38"/>
      <c r="DN1071" s="38"/>
      <c r="DO1071" s="38"/>
      <c r="DP1071" s="38"/>
      <c r="DQ1071" s="38"/>
      <c r="DR1071" s="38"/>
      <c r="DS1071" s="38"/>
      <c r="DT1071" s="38"/>
      <c r="DU1071" s="38" t="s">
        <v>3</v>
      </c>
      <c r="DV1071" s="38"/>
      <c r="DW1071" s="38"/>
      <c r="DX1071" s="117"/>
      <c r="DY1071" s="117"/>
      <c r="DZ1071" s="38">
        <v>1</v>
      </c>
      <c r="EA1071" s="38"/>
    </row>
    <row r="1072" spans="1:131" ht="57" customHeight="1" x14ac:dyDescent="0.2">
      <c r="A1072" s="30" t="s">
        <v>1919</v>
      </c>
      <c r="B1072" s="30" t="s">
        <v>793</v>
      </c>
      <c r="C1072" s="30" t="s">
        <v>1920</v>
      </c>
      <c r="D1072" s="30" t="s">
        <v>1915</v>
      </c>
      <c r="E1072" s="30" t="s">
        <v>810</v>
      </c>
      <c r="F1072" s="30" t="s">
        <v>1939</v>
      </c>
      <c r="G1072" s="151" t="s">
        <v>1961</v>
      </c>
      <c r="H1072" s="30" t="s">
        <v>1923</v>
      </c>
      <c r="I1072" s="30">
        <v>2</v>
      </c>
      <c r="J1072" s="38" t="s">
        <v>1940</v>
      </c>
      <c r="K1072" s="38" t="s">
        <v>1959</v>
      </c>
      <c r="L1072" s="158" t="s">
        <v>1941</v>
      </c>
      <c r="M1072" s="38"/>
      <c r="N1072" s="38"/>
      <c r="O1072" s="38"/>
      <c r="P1072" s="38"/>
      <c r="Q1072" s="38"/>
      <c r="R1072" s="38"/>
      <c r="S1072" s="38"/>
      <c r="T1072" s="38"/>
      <c r="U1072" s="38"/>
      <c r="V1072" s="38"/>
      <c r="W1072" s="38"/>
      <c r="X1072" s="38"/>
      <c r="Y1072" s="38"/>
      <c r="Z1072" s="38"/>
      <c r="AA1072" s="38"/>
      <c r="AB1072" s="38"/>
      <c r="AC1072" s="38"/>
      <c r="AD1072" s="38"/>
      <c r="AE1072" s="38"/>
      <c r="AF1072" s="38"/>
      <c r="AG1072" s="38"/>
      <c r="AH1072" s="38"/>
      <c r="AI1072" s="38"/>
      <c r="AJ1072" s="38"/>
      <c r="AK1072" s="38"/>
      <c r="AL1072" s="38"/>
      <c r="AM1072" s="38"/>
      <c r="AN1072" s="38"/>
      <c r="AO1072" s="38"/>
      <c r="AP1072" s="38"/>
      <c r="AQ1072" s="38"/>
      <c r="AR1072" s="38"/>
      <c r="AS1072" s="38"/>
      <c r="AT1072" s="38"/>
      <c r="AU1072" s="38"/>
      <c r="AV1072" s="38"/>
      <c r="AW1072" s="38"/>
      <c r="AX1072" s="38"/>
      <c r="AY1072" s="38"/>
      <c r="AZ1072" s="38"/>
      <c r="BA1072" s="38"/>
      <c r="BB1072" s="38"/>
      <c r="BC1072" s="38"/>
      <c r="BD1072" s="38"/>
      <c r="BE1072" s="38"/>
      <c r="BF1072" s="38"/>
      <c r="BG1072" s="38"/>
      <c r="BH1072" s="38"/>
      <c r="BI1072" s="38"/>
      <c r="BJ1072" s="38"/>
      <c r="BK1072" s="38"/>
      <c r="BL1072" s="38"/>
      <c r="BM1072" s="38"/>
      <c r="BN1072" s="38"/>
      <c r="BO1072" s="38"/>
      <c r="BP1072" s="38"/>
      <c r="BQ1072" s="38"/>
      <c r="BR1072" s="38"/>
      <c r="BS1072" s="38"/>
      <c r="BT1072" s="38"/>
      <c r="BU1072" s="38"/>
      <c r="BV1072" s="38"/>
      <c r="BW1072" s="38"/>
      <c r="BX1072" s="38"/>
      <c r="BY1072" s="38"/>
      <c r="BZ1072" s="38"/>
      <c r="CA1072" s="38"/>
      <c r="CB1072" s="38"/>
      <c r="CC1072" s="38"/>
      <c r="CD1072" s="38"/>
      <c r="CE1072" s="38"/>
      <c r="CF1072" s="38"/>
      <c r="CG1072" s="38"/>
      <c r="CH1072" s="38"/>
      <c r="CI1072" s="38"/>
      <c r="CJ1072" s="38"/>
      <c r="CK1072" s="38"/>
      <c r="CL1072" s="38"/>
      <c r="CM1072" s="38"/>
      <c r="CN1072" s="38"/>
      <c r="CO1072" s="38"/>
      <c r="CP1072" s="38"/>
      <c r="CQ1072" s="38"/>
      <c r="CR1072" s="38"/>
      <c r="CS1072" s="38"/>
      <c r="CT1072" s="38"/>
      <c r="CU1072" s="38"/>
      <c r="CV1072" s="38"/>
      <c r="CW1072" s="38"/>
      <c r="CX1072" s="38"/>
      <c r="CY1072" s="38"/>
      <c r="CZ1072" s="38"/>
      <c r="DA1072" s="38"/>
      <c r="DB1072" s="38"/>
      <c r="DC1072" s="38"/>
      <c r="DD1072" s="38"/>
      <c r="DE1072" s="38"/>
      <c r="DF1072" s="38"/>
      <c r="DG1072" s="38"/>
      <c r="DH1072" s="38"/>
      <c r="DI1072" s="38"/>
      <c r="DJ1072" s="38"/>
      <c r="DK1072" s="38"/>
      <c r="DL1072" s="38"/>
      <c r="DM1072" s="38"/>
      <c r="DN1072" s="38"/>
      <c r="DO1072" s="38"/>
      <c r="DP1072" s="38"/>
      <c r="DQ1072" s="38"/>
      <c r="DR1072" s="38"/>
      <c r="DS1072" s="38"/>
      <c r="DT1072" s="38"/>
      <c r="DU1072" s="38" t="s">
        <v>3</v>
      </c>
      <c r="DV1072" s="38"/>
      <c r="DW1072" s="38"/>
      <c r="DX1072" s="117"/>
      <c r="DY1072" s="117"/>
      <c r="DZ1072" s="38">
        <v>1</v>
      </c>
      <c r="EA1072" s="38"/>
    </row>
    <row r="1073" spans="1:131" ht="45" x14ac:dyDescent="0.25">
      <c r="A1073" s="32" t="s">
        <v>1919</v>
      </c>
      <c r="B1073" s="32" t="s">
        <v>793</v>
      </c>
      <c r="C1073" s="32" t="s">
        <v>1920</v>
      </c>
      <c r="D1073" s="32" t="s">
        <v>1921</v>
      </c>
      <c r="E1073" s="32" t="s">
        <v>790</v>
      </c>
      <c r="F1073" s="32" t="s">
        <v>505</v>
      </c>
      <c r="G1073" s="32" t="s">
        <v>1922</v>
      </c>
      <c r="H1073" s="32" t="s">
        <v>1923</v>
      </c>
      <c r="I1073" s="30">
        <v>2</v>
      </c>
      <c r="J1073" s="32" t="s">
        <v>1924</v>
      </c>
      <c r="K1073" s="32" t="s">
        <v>828</v>
      </c>
      <c r="L1073" s="32" t="s">
        <v>1925</v>
      </c>
      <c r="T1073" s="32" t="s">
        <v>3</v>
      </c>
      <c r="DZ1073" s="32">
        <v>1</v>
      </c>
    </row>
    <row r="1074" spans="1:131" ht="30" x14ac:dyDescent="0.25">
      <c r="A1074" s="32" t="s">
        <v>1919</v>
      </c>
      <c r="B1074" s="32" t="s">
        <v>793</v>
      </c>
      <c r="C1074" s="32" t="s">
        <v>1920</v>
      </c>
      <c r="D1074" s="32" t="s">
        <v>1926</v>
      </c>
      <c r="E1074" s="32" t="s">
        <v>810</v>
      </c>
      <c r="F1074" s="32" t="s">
        <v>505</v>
      </c>
      <c r="G1074" s="32" t="s">
        <v>1927</v>
      </c>
      <c r="H1074" s="32" t="s">
        <v>1928</v>
      </c>
      <c r="I1074" s="30">
        <v>2</v>
      </c>
      <c r="J1074" s="32" t="s">
        <v>1929</v>
      </c>
      <c r="K1074" s="32" t="s">
        <v>1930</v>
      </c>
      <c r="L1074" s="32" t="s">
        <v>1941</v>
      </c>
      <c r="U1074" s="32" t="s">
        <v>3</v>
      </c>
      <c r="DZ1074" s="32">
        <v>1</v>
      </c>
    </row>
    <row r="1075" spans="1:131" ht="90" customHeight="1" x14ac:dyDescent="0.25">
      <c r="A1075" s="32" t="s">
        <v>1919</v>
      </c>
      <c r="B1075" s="32" t="s">
        <v>793</v>
      </c>
      <c r="C1075" s="32" t="s">
        <v>1920</v>
      </c>
      <c r="D1075" s="32" t="s">
        <v>1909</v>
      </c>
      <c r="E1075" s="32" t="s">
        <v>790</v>
      </c>
      <c r="F1075" s="32" t="s">
        <v>505</v>
      </c>
      <c r="G1075" s="32" t="s">
        <v>1931</v>
      </c>
      <c r="H1075" s="32" t="s">
        <v>1932</v>
      </c>
      <c r="I1075" s="30">
        <v>2</v>
      </c>
      <c r="J1075" s="32" t="s">
        <v>1933</v>
      </c>
      <c r="K1075" s="32" t="s">
        <v>828</v>
      </c>
      <c r="L1075" s="32" t="s">
        <v>1925</v>
      </c>
      <c r="T1075" s="32" t="s">
        <v>3</v>
      </c>
      <c r="DZ1075" s="32">
        <v>1</v>
      </c>
    </row>
    <row r="1076" spans="1:131" ht="135" customHeight="1" x14ac:dyDescent="0.25">
      <c r="A1076" s="32" t="s">
        <v>1919</v>
      </c>
      <c r="B1076" s="32" t="s">
        <v>793</v>
      </c>
      <c r="C1076" s="32" t="s">
        <v>1920</v>
      </c>
      <c r="D1076" s="32">
        <v>546</v>
      </c>
      <c r="E1076" s="32" t="s">
        <v>790</v>
      </c>
      <c r="F1076" s="32" t="s">
        <v>505</v>
      </c>
      <c r="G1076" s="32" t="s">
        <v>1934</v>
      </c>
      <c r="H1076" s="32" t="s">
        <v>1935</v>
      </c>
      <c r="I1076" s="30">
        <v>2</v>
      </c>
      <c r="J1076" s="32" t="s">
        <v>1936</v>
      </c>
      <c r="K1076" s="32" t="s">
        <v>828</v>
      </c>
      <c r="L1076" s="32" t="s">
        <v>1925</v>
      </c>
      <c r="T1076" s="32" t="s">
        <v>3</v>
      </c>
      <c r="DZ1076" s="32">
        <v>1</v>
      </c>
    </row>
    <row r="1077" spans="1:131" ht="30" x14ac:dyDescent="0.25">
      <c r="A1077" s="32" t="s">
        <v>1919</v>
      </c>
      <c r="B1077" s="32" t="s">
        <v>793</v>
      </c>
      <c r="C1077" s="32" t="s">
        <v>1920</v>
      </c>
      <c r="D1077" s="32">
        <v>999</v>
      </c>
      <c r="E1077" s="32" t="s">
        <v>790</v>
      </c>
      <c r="F1077" s="32" t="s">
        <v>505</v>
      </c>
      <c r="G1077" s="32" t="s">
        <v>1937</v>
      </c>
      <c r="H1077" s="32" t="s">
        <v>1938</v>
      </c>
      <c r="I1077" s="30">
        <v>2</v>
      </c>
      <c r="J1077" s="32" t="s">
        <v>1951</v>
      </c>
      <c r="K1077" s="32" t="s">
        <v>828</v>
      </c>
      <c r="L1077" s="32" t="s">
        <v>1925</v>
      </c>
      <c r="T1077" s="32" t="s">
        <v>3</v>
      </c>
      <c r="DZ1077" s="32">
        <v>1</v>
      </c>
    </row>
    <row r="1078" spans="1:131" ht="60" x14ac:dyDescent="0.25">
      <c r="A1078" s="32" t="s">
        <v>1942</v>
      </c>
      <c r="B1078" s="32" t="s">
        <v>1289</v>
      </c>
      <c r="C1078" s="32" t="s">
        <v>1920</v>
      </c>
      <c r="D1078" s="30" t="s">
        <v>1910</v>
      </c>
      <c r="E1078" s="32" t="s">
        <v>790</v>
      </c>
      <c r="F1078" s="32" t="s">
        <v>505</v>
      </c>
      <c r="G1078" s="30" t="s">
        <v>1948</v>
      </c>
      <c r="H1078" s="159" t="s">
        <v>1943</v>
      </c>
      <c r="I1078" s="30">
        <v>2</v>
      </c>
      <c r="J1078" s="30" t="s">
        <v>1952</v>
      </c>
      <c r="K1078" s="30" t="s">
        <v>1956</v>
      </c>
      <c r="L1078" s="30" t="s">
        <v>1957</v>
      </c>
      <c r="W1078" s="32" t="s">
        <v>3</v>
      </c>
      <c r="DZ1078" s="32">
        <v>1</v>
      </c>
    </row>
    <row r="1079" spans="1:131" ht="203.1" customHeight="1" x14ac:dyDescent="0.25">
      <c r="A1079" s="32" t="s">
        <v>1942</v>
      </c>
      <c r="B1079" s="32" t="s">
        <v>1289</v>
      </c>
      <c r="C1079" s="32" t="s">
        <v>1920</v>
      </c>
      <c r="D1079" s="30" t="s">
        <v>1911</v>
      </c>
      <c r="E1079" s="32" t="s">
        <v>790</v>
      </c>
      <c r="F1079" s="32" t="s">
        <v>505</v>
      </c>
      <c r="G1079" s="136" t="s">
        <v>1982</v>
      </c>
      <c r="H1079" s="30" t="s">
        <v>1944</v>
      </c>
      <c r="I1079" s="30">
        <v>2</v>
      </c>
      <c r="J1079" s="30" t="s">
        <v>1953</v>
      </c>
      <c r="K1079" s="30" t="s">
        <v>1956</v>
      </c>
      <c r="L1079" s="30" t="s">
        <v>1957</v>
      </c>
      <c r="T1079" s="32" t="s">
        <v>3</v>
      </c>
      <c r="DZ1079" s="32">
        <v>1</v>
      </c>
    </row>
    <row r="1080" spans="1:131" ht="165" customHeight="1" x14ac:dyDescent="0.25">
      <c r="A1080" s="32" t="s">
        <v>1942</v>
      </c>
      <c r="B1080" s="32" t="s">
        <v>1289</v>
      </c>
      <c r="C1080" s="32" t="s">
        <v>1920</v>
      </c>
      <c r="D1080" s="30" t="s">
        <v>1912</v>
      </c>
      <c r="E1080" s="32" t="s">
        <v>790</v>
      </c>
      <c r="F1080" s="32" t="s">
        <v>505</v>
      </c>
      <c r="G1080" s="30" t="s">
        <v>1958</v>
      </c>
      <c r="H1080" s="30" t="s">
        <v>1945</v>
      </c>
      <c r="I1080" s="30">
        <v>2</v>
      </c>
      <c r="J1080" s="30" t="s">
        <v>1954</v>
      </c>
      <c r="K1080" s="30" t="s">
        <v>1956</v>
      </c>
      <c r="L1080" s="30" t="s">
        <v>1957</v>
      </c>
      <c r="T1080" s="32" t="s">
        <v>1962</v>
      </c>
      <c r="U1080" s="32" t="s">
        <v>1963</v>
      </c>
      <c r="DZ1080" s="32">
        <v>2</v>
      </c>
    </row>
    <row r="1081" spans="1:131" ht="150" customHeight="1" x14ac:dyDescent="0.25">
      <c r="A1081" s="32" t="s">
        <v>1942</v>
      </c>
      <c r="B1081" s="32" t="s">
        <v>1289</v>
      </c>
      <c r="C1081" s="32" t="s">
        <v>1920</v>
      </c>
      <c r="D1081" s="30" t="s">
        <v>1908</v>
      </c>
      <c r="E1081" s="32" t="s">
        <v>790</v>
      </c>
      <c r="F1081" s="32" t="s">
        <v>505</v>
      </c>
      <c r="G1081" s="150" t="s">
        <v>1949</v>
      </c>
      <c r="H1081" s="30" t="s">
        <v>1946</v>
      </c>
      <c r="I1081" s="30">
        <v>2</v>
      </c>
      <c r="J1081" s="30" t="s">
        <v>1955</v>
      </c>
      <c r="K1081" s="30" t="s">
        <v>1956</v>
      </c>
      <c r="L1081" s="30" t="s">
        <v>1957</v>
      </c>
      <c r="DU1081" s="32" t="s">
        <v>3</v>
      </c>
      <c r="DZ1081" s="32">
        <v>1</v>
      </c>
    </row>
    <row r="1082" spans="1:131" ht="60" customHeight="1" x14ac:dyDescent="0.25">
      <c r="A1082" s="32" t="s">
        <v>1942</v>
      </c>
      <c r="B1082" s="32" t="s">
        <v>1289</v>
      </c>
      <c r="C1082" s="32" t="s">
        <v>1920</v>
      </c>
      <c r="D1082" s="30" t="s">
        <v>1913</v>
      </c>
      <c r="E1082" s="32" t="s">
        <v>790</v>
      </c>
      <c r="F1082" s="32" t="s">
        <v>505</v>
      </c>
      <c r="G1082" s="30" t="s">
        <v>1950</v>
      </c>
      <c r="H1082" s="30" t="s">
        <v>1947</v>
      </c>
      <c r="I1082" s="30">
        <v>2</v>
      </c>
      <c r="J1082" s="30" t="s">
        <v>1955</v>
      </c>
      <c r="K1082" s="30" t="s">
        <v>1956</v>
      </c>
      <c r="L1082" s="30" t="s">
        <v>1957</v>
      </c>
      <c r="T1082" s="32" t="s">
        <v>1970</v>
      </c>
      <c r="W1082" s="32" t="s">
        <v>1969</v>
      </c>
      <c r="DZ1082" s="32">
        <v>2</v>
      </c>
    </row>
    <row r="1083" spans="1:131" ht="57" x14ac:dyDescent="0.25">
      <c r="A1083" s="169" t="s">
        <v>1983</v>
      </c>
      <c r="B1083" s="168" t="s">
        <v>144</v>
      </c>
      <c r="C1083" s="90" t="s">
        <v>187</v>
      </c>
      <c r="D1083" s="90"/>
      <c r="E1083" s="90" t="s">
        <v>146</v>
      </c>
      <c r="F1083" s="90" t="s">
        <v>1715</v>
      </c>
      <c r="G1083" s="90" t="s">
        <v>1984</v>
      </c>
      <c r="H1083" s="90" t="s">
        <v>1985</v>
      </c>
      <c r="I1083" s="170">
        <v>1</v>
      </c>
      <c r="J1083" s="90" t="s">
        <v>1327</v>
      </c>
      <c r="K1083" s="90" t="s">
        <v>149</v>
      </c>
      <c r="L1083" s="33" t="s">
        <v>150</v>
      </c>
      <c r="AY1083" s="33" t="s">
        <v>7</v>
      </c>
      <c r="CX1083" s="33" t="s">
        <v>7</v>
      </c>
      <c r="DF1083" s="33" t="s">
        <v>779</v>
      </c>
      <c r="DI1083" s="32" t="s">
        <v>7</v>
      </c>
      <c r="DZ1083" s="36">
        <f t="shared" ref="DZ1083:DZ1091" si="26">COUNTA(M1083:DX1083)</f>
        <v>4</v>
      </c>
      <c r="EA1083" s="26" t="s">
        <v>2000</v>
      </c>
    </row>
    <row r="1084" spans="1:131" ht="57" x14ac:dyDescent="0.25">
      <c r="A1084" s="169" t="s">
        <v>1983</v>
      </c>
      <c r="B1084" s="168" t="s">
        <v>144</v>
      </c>
      <c r="C1084" s="90" t="s">
        <v>187</v>
      </c>
      <c r="D1084" s="90"/>
      <c r="E1084" s="90" t="s">
        <v>146</v>
      </c>
      <c r="F1084" s="90" t="s">
        <v>1715</v>
      </c>
      <c r="G1084" s="90" t="s">
        <v>1986</v>
      </c>
      <c r="H1084" s="90" t="s">
        <v>1985</v>
      </c>
      <c r="I1084" s="170">
        <v>1</v>
      </c>
      <c r="J1084" s="90" t="s">
        <v>1327</v>
      </c>
      <c r="K1084" s="90" t="s">
        <v>149</v>
      </c>
      <c r="L1084" s="33" t="s">
        <v>150</v>
      </c>
      <c r="AY1084" s="33" t="s">
        <v>7</v>
      </c>
      <c r="CX1084" s="33" t="s">
        <v>7</v>
      </c>
      <c r="DF1084" s="33" t="s">
        <v>779</v>
      </c>
      <c r="DI1084" s="32" t="s">
        <v>7</v>
      </c>
      <c r="DZ1084" s="36">
        <f t="shared" si="26"/>
        <v>4</v>
      </c>
      <c r="EA1084" s="26" t="s">
        <v>2000</v>
      </c>
    </row>
    <row r="1085" spans="1:131" ht="57" x14ac:dyDescent="0.25">
      <c r="A1085" s="169" t="s">
        <v>1983</v>
      </c>
      <c r="B1085" s="168" t="s">
        <v>144</v>
      </c>
      <c r="C1085" s="90" t="s">
        <v>187</v>
      </c>
      <c r="D1085" s="90"/>
      <c r="E1085" s="90" t="s">
        <v>146</v>
      </c>
      <c r="F1085" s="90" t="s">
        <v>1715</v>
      </c>
      <c r="G1085" s="90" t="s">
        <v>1987</v>
      </c>
      <c r="H1085" s="90" t="s">
        <v>1985</v>
      </c>
      <c r="I1085" s="170">
        <v>1</v>
      </c>
      <c r="J1085" s="90" t="s">
        <v>1327</v>
      </c>
      <c r="K1085" s="90" t="s">
        <v>149</v>
      </c>
      <c r="L1085" s="33" t="s">
        <v>150</v>
      </c>
      <c r="AY1085" s="33" t="s">
        <v>7</v>
      </c>
      <c r="CX1085" s="33" t="s">
        <v>7</v>
      </c>
      <c r="DF1085" s="33" t="s">
        <v>779</v>
      </c>
      <c r="DI1085" s="32" t="s">
        <v>7</v>
      </c>
      <c r="DZ1085" s="36">
        <f t="shared" si="26"/>
        <v>4</v>
      </c>
      <c r="EA1085" s="26" t="s">
        <v>2000</v>
      </c>
    </row>
    <row r="1086" spans="1:131" ht="57" x14ac:dyDescent="0.25">
      <c r="A1086" s="169" t="s">
        <v>1983</v>
      </c>
      <c r="B1086" s="168" t="s">
        <v>144</v>
      </c>
      <c r="C1086" s="90" t="s">
        <v>187</v>
      </c>
      <c r="D1086" s="90"/>
      <c r="E1086" s="90" t="s">
        <v>146</v>
      </c>
      <c r="F1086" s="90" t="s">
        <v>1715</v>
      </c>
      <c r="G1086" s="90" t="s">
        <v>2004</v>
      </c>
      <c r="H1086" s="90" t="s">
        <v>1985</v>
      </c>
      <c r="I1086" s="170">
        <v>1</v>
      </c>
      <c r="J1086" s="90" t="s">
        <v>1988</v>
      </c>
      <c r="K1086" s="90" t="s">
        <v>149</v>
      </c>
      <c r="L1086" s="33" t="s">
        <v>150</v>
      </c>
      <c r="AY1086" s="33" t="s">
        <v>7</v>
      </c>
      <c r="CX1086" s="33" t="s">
        <v>7</v>
      </c>
      <c r="DF1086" s="33" t="s">
        <v>779</v>
      </c>
      <c r="DI1086" s="32" t="s">
        <v>7</v>
      </c>
      <c r="DZ1086" s="33">
        <f t="shared" si="26"/>
        <v>4</v>
      </c>
      <c r="EA1086" s="26" t="s">
        <v>2000</v>
      </c>
    </row>
    <row r="1087" spans="1:131" ht="57" x14ac:dyDescent="0.25">
      <c r="A1087" s="169" t="s">
        <v>1983</v>
      </c>
      <c r="B1087" s="168" t="s">
        <v>144</v>
      </c>
      <c r="C1087" s="90" t="s">
        <v>187</v>
      </c>
      <c r="D1087" s="90"/>
      <c r="E1087" s="90" t="s">
        <v>146</v>
      </c>
      <c r="F1087" s="90" t="s">
        <v>1715</v>
      </c>
      <c r="G1087" s="90" t="s">
        <v>2005</v>
      </c>
      <c r="H1087" s="90" t="s">
        <v>1985</v>
      </c>
      <c r="I1087" s="170">
        <v>1</v>
      </c>
      <c r="J1087" s="90" t="s">
        <v>1327</v>
      </c>
      <c r="K1087" s="90" t="s">
        <v>149</v>
      </c>
      <c r="L1087" s="33" t="s">
        <v>150</v>
      </c>
      <c r="AY1087" s="33" t="s">
        <v>7</v>
      </c>
      <c r="CX1087" s="33" t="s">
        <v>7</v>
      </c>
      <c r="DF1087" s="33" t="s">
        <v>779</v>
      </c>
      <c r="DI1087" s="32" t="s">
        <v>7</v>
      </c>
      <c r="DZ1087" s="33">
        <f t="shared" si="26"/>
        <v>4</v>
      </c>
      <c r="EA1087" s="26" t="s">
        <v>2000</v>
      </c>
    </row>
    <row r="1088" spans="1:131" ht="57" x14ac:dyDescent="0.25">
      <c r="A1088" s="169" t="s">
        <v>1983</v>
      </c>
      <c r="B1088" s="168" t="s">
        <v>144</v>
      </c>
      <c r="C1088" s="90" t="s">
        <v>187</v>
      </c>
      <c r="D1088" s="90"/>
      <c r="E1088" s="90" t="s">
        <v>146</v>
      </c>
      <c r="F1088" s="90" t="s">
        <v>1715</v>
      </c>
      <c r="G1088" s="90" t="s">
        <v>2006</v>
      </c>
      <c r="H1088" s="90" t="s">
        <v>1985</v>
      </c>
      <c r="I1088" s="170">
        <v>1</v>
      </c>
      <c r="J1088" s="90" t="s">
        <v>1327</v>
      </c>
      <c r="K1088" s="90" t="s">
        <v>149</v>
      </c>
      <c r="L1088" s="33" t="s">
        <v>150</v>
      </c>
      <c r="AY1088" s="33" t="s">
        <v>7</v>
      </c>
      <c r="CX1088" s="33" t="s">
        <v>7</v>
      </c>
      <c r="DF1088" s="33" t="s">
        <v>779</v>
      </c>
      <c r="DI1088" s="32" t="s">
        <v>7</v>
      </c>
      <c r="DZ1088" s="33">
        <f t="shared" si="26"/>
        <v>4</v>
      </c>
      <c r="EA1088" s="26" t="s">
        <v>2000</v>
      </c>
    </row>
    <row r="1089" spans="1:131" ht="57" x14ac:dyDescent="0.25">
      <c r="A1089" s="169" t="s">
        <v>1983</v>
      </c>
      <c r="B1089" s="168" t="s">
        <v>144</v>
      </c>
      <c r="C1089" s="90" t="s">
        <v>187</v>
      </c>
      <c r="D1089" s="90"/>
      <c r="E1089" s="90" t="s">
        <v>146</v>
      </c>
      <c r="F1089" s="90" t="s">
        <v>1715</v>
      </c>
      <c r="G1089" s="90" t="s">
        <v>2007</v>
      </c>
      <c r="H1089" s="90" t="s">
        <v>1985</v>
      </c>
      <c r="I1089" s="170">
        <v>1</v>
      </c>
      <c r="J1089" s="90" t="s">
        <v>1327</v>
      </c>
      <c r="K1089" s="90" t="s">
        <v>149</v>
      </c>
      <c r="L1089" s="33" t="s">
        <v>150</v>
      </c>
      <c r="AY1089" s="33" t="s">
        <v>7</v>
      </c>
      <c r="CX1089" s="33" t="s">
        <v>7</v>
      </c>
      <c r="DF1089" s="33" t="s">
        <v>779</v>
      </c>
      <c r="DI1089" s="32" t="s">
        <v>7</v>
      </c>
      <c r="DZ1089" s="33">
        <f t="shared" si="26"/>
        <v>4</v>
      </c>
      <c r="EA1089" s="26" t="s">
        <v>2000</v>
      </c>
    </row>
    <row r="1090" spans="1:131" ht="57" x14ac:dyDescent="0.25">
      <c r="A1090" s="169" t="s">
        <v>1983</v>
      </c>
      <c r="B1090" s="168" t="s">
        <v>144</v>
      </c>
      <c r="C1090" s="90" t="s">
        <v>187</v>
      </c>
      <c r="D1090" s="90"/>
      <c r="E1090" s="90" t="s">
        <v>146</v>
      </c>
      <c r="F1090" s="90" t="s">
        <v>1715</v>
      </c>
      <c r="G1090" s="90" t="s">
        <v>1989</v>
      </c>
      <c r="H1090" s="90" t="s">
        <v>1985</v>
      </c>
      <c r="I1090" s="170">
        <v>1</v>
      </c>
      <c r="J1090" s="90" t="s">
        <v>1327</v>
      </c>
      <c r="K1090" s="90" t="s">
        <v>149</v>
      </c>
      <c r="L1090" s="33" t="s">
        <v>150</v>
      </c>
      <c r="AY1090" s="33" t="s">
        <v>7</v>
      </c>
      <c r="CX1090" s="33" t="s">
        <v>7</v>
      </c>
      <c r="DF1090" s="33" t="s">
        <v>779</v>
      </c>
      <c r="DI1090" s="32" t="s">
        <v>7</v>
      </c>
      <c r="DZ1090" s="33">
        <f t="shared" si="26"/>
        <v>4</v>
      </c>
      <c r="EA1090" s="26" t="s">
        <v>2000</v>
      </c>
    </row>
    <row r="1091" spans="1:131" ht="57" x14ac:dyDescent="0.25">
      <c r="A1091" s="169" t="s">
        <v>1983</v>
      </c>
      <c r="B1091" s="168" t="s">
        <v>144</v>
      </c>
      <c r="C1091" s="90" t="s">
        <v>187</v>
      </c>
      <c r="D1091" s="90"/>
      <c r="E1091" s="90" t="s">
        <v>146</v>
      </c>
      <c r="F1091" s="90" t="s">
        <v>1715</v>
      </c>
      <c r="G1091" s="90" t="s">
        <v>2008</v>
      </c>
      <c r="H1091" s="90" t="s">
        <v>1985</v>
      </c>
      <c r="I1091" s="170">
        <v>1</v>
      </c>
      <c r="J1091" s="90" t="s">
        <v>1327</v>
      </c>
      <c r="K1091" s="90" t="s">
        <v>149</v>
      </c>
      <c r="L1091" s="33" t="s">
        <v>150</v>
      </c>
      <c r="AY1091" s="33" t="s">
        <v>7</v>
      </c>
      <c r="CX1091" s="33" t="s">
        <v>7</v>
      </c>
      <c r="DF1091" s="33" t="s">
        <v>779</v>
      </c>
      <c r="DI1091" s="32" t="s">
        <v>7</v>
      </c>
      <c r="DZ1091" s="33">
        <f t="shared" si="26"/>
        <v>4</v>
      </c>
      <c r="EA1091" s="26" t="s">
        <v>2000</v>
      </c>
    </row>
    <row r="1092" spans="1:131" ht="57" x14ac:dyDescent="0.25">
      <c r="A1092" s="169" t="s">
        <v>1983</v>
      </c>
      <c r="B1092" s="168" t="s">
        <v>144</v>
      </c>
      <c r="C1092" s="90" t="s">
        <v>167</v>
      </c>
      <c r="D1092" s="90"/>
      <c r="E1092" s="90" t="s">
        <v>146</v>
      </c>
      <c r="F1092" s="90" t="s">
        <v>1715</v>
      </c>
      <c r="G1092" s="90" t="s">
        <v>1984</v>
      </c>
      <c r="H1092" s="90" t="s">
        <v>179</v>
      </c>
      <c r="I1092" s="170">
        <v>1</v>
      </c>
      <c r="J1092" s="90" t="s">
        <v>1327</v>
      </c>
      <c r="K1092" s="90" t="s">
        <v>149</v>
      </c>
      <c r="L1092" s="33" t="s">
        <v>150</v>
      </c>
      <c r="V1092" s="90" t="s">
        <v>780</v>
      </c>
      <c r="BR1092" s="33" t="s">
        <v>3</v>
      </c>
      <c r="DZ1092" s="32">
        <v>2</v>
      </c>
      <c r="EA1092" s="26" t="s">
        <v>2000</v>
      </c>
    </row>
    <row r="1093" spans="1:131" ht="57" x14ac:dyDescent="0.25">
      <c r="A1093" s="169" t="s">
        <v>1983</v>
      </c>
      <c r="B1093" s="168" t="s">
        <v>144</v>
      </c>
      <c r="C1093" s="90" t="s">
        <v>167</v>
      </c>
      <c r="D1093" s="90"/>
      <c r="E1093" s="90" t="s">
        <v>146</v>
      </c>
      <c r="F1093" s="90" t="s">
        <v>1715</v>
      </c>
      <c r="G1093" s="90" t="s">
        <v>1986</v>
      </c>
      <c r="H1093" s="90" t="s">
        <v>179</v>
      </c>
      <c r="I1093" s="170">
        <v>1</v>
      </c>
      <c r="J1093" s="90" t="s">
        <v>1327</v>
      </c>
      <c r="K1093" s="90" t="s">
        <v>149</v>
      </c>
      <c r="L1093" s="33" t="s">
        <v>150</v>
      </c>
      <c r="V1093" s="90" t="s">
        <v>780</v>
      </c>
      <c r="BR1093" s="33" t="s">
        <v>3</v>
      </c>
      <c r="DZ1093" s="32">
        <v>2</v>
      </c>
      <c r="EA1093" s="26" t="s">
        <v>2000</v>
      </c>
    </row>
    <row r="1094" spans="1:131" ht="57" x14ac:dyDescent="0.25">
      <c r="A1094" s="169" t="s">
        <v>1983</v>
      </c>
      <c r="B1094" s="168" t="s">
        <v>144</v>
      </c>
      <c r="C1094" s="90" t="s">
        <v>167</v>
      </c>
      <c r="D1094" s="90"/>
      <c r="E1094" s="90" t="s">
        <v>146</v>
      </c>
      <c r="F1094" s="90" t="s">
        <v>1715</v>
      </c>
      <c r="G1094" s="90" t="s">
        <v>2003</v>
      </c>
      <c r="H1094" s="90" t="s">
        <v>179</v>
      </c>
      <c r="I1094" s="170">
        <v>1</v>
      </c>
      <c r="J1094" s="90" t="s">
        <v>1327</v>
      </c>
      <c r="K1094" s="90" t="s">
        <v>149</v>
      </c>
      <c r="L1094" s="33" t="s">
        <v>150</v>
      </c>
      <c r="V1094" s="90" t="s">
        <v>780</v>
      </c>
      <c r="BR1094" s="33" t="s">
        <v>3</v>
      </c>
      <c r="DZ1094" s="32">
        <v>2</v>
      </c>
      <c r="EA1094" s="26" t="s">
        <v>2000</v>
      </c>
    </row>
    <row r="1095" spans="1:131" ht="57" x14ac:dyDescent="0.25">
      <c r="A1095" s="169" t="s">
        <v>1983</v>
      </c>
      <c r="B1095" s="168" t="s">
        <v>144</v>
      </c>
      <c r="C1095" s="90" t="s">
        <v>167</v>
      </c>
      <c r="D1095" s="90"/>
      <c r="E1095" s="90" t="s">
        <v>146</v>
      </c>
      <c r="F1095" s="90" t="s">
        <v>1715</v>
      </c>
      <c r="G1095" s="90" t="s">
        <v>1989</v>
      </c>
      <c r="H1095" s="90" t="s">
        <v>179</v>
      </c>
      <c r="I1095" s="170">
        <v>1</v>
      </c>
      <c r="J1095" s="90" t="s">
        <v>1327</v>
      </c>
      <c r="K1095" s="90" t="s">
        <v>149</v>
      </c>
      <c r="L1095" s="33" t="s">
        <v>150</v>
      </c>
      <c r="V1095" s="90" t="s">
        <v>780</v>
      </c>
      <c r="BR1095" s="33" t="s">
        <v>3</v>
      </c>
      <c r="DZ1095" s="32">
        <v>2</v>
      </c>
      <c r="EA1095" s="26" t="s">
        <v>2000</v>
      </c>
    </row>
    <row r="1096" spans="1:131" ht="57" x14ac:dyDescent="0.25">
      <c r="A1096" s="169" t="s">
        <v>1983</v>
      </c>
      <c r="B1096" s="168" t="s">
        <v>144</v>
      </c>
      <c r="C1096" s="90" t="s">
        <v>167</v>
      </c>
      <c r="D1096" s="90"/>
      <c r="E1096" s="90" t="s">
        <v>146</v>
      </c>
      <c r="F1096" s="90" t="s">
        <v>1715</v>
      </c>
      <c r="G1096" s="90" t="s">
        <v>1984</v>
      </c>
      <c r="H1096" s="90" t="s">
        <v>170</v>
      </c>
      <c r="I1096" s="170">
        <v>1</v>
      </c>
      <c r="J1096" s="90" t="s">
        <v>1327</v>
      </c>
      <c r="K1096" s="90" t="s">
        <v>149</v>
      </c>
      <c r="L1096" s="33" t="s">
        <v>150</v>
      </c>
      <c r="V1096" s="90" t="s">
        <v>781</v>
      </c>
      <c r="DZ1096" s="32">
        <v>1</v>
      </c>
      <c r="EA1096" s="26" t="s">
        <v>2000</v>
      </c>
    </row>
    <row r="1097" spans="1:131" ht="57" x14ac:dyDescent="0.25">
      <c r="A1097" s="169" t="s">
        <v>1983</v>
      </c>
      <c r="B1097" s="168" t="s">
        <v>144</v>
      </c>
      <c r="C1097" s="90" t="s">
        <v>167</v>
      </c>
      <c r="D1097" s="90"/>
      <c r="E1097" s="90" t="s">
        <v>146</v>
      </c>
      <c r="F1097" s="90" t="s">
        <v>1715</v>
      </c>
      <c r="G1097" s="90" t="s">
        <v>2003</v>
      </c>
      <c r="H1097" s="90" t="s">
        <v>170</v>
      </c>
      <c r="I1097" s="170">
        <v>1</v>
      </c>
      <c r="J1097" s="90" t="s">
        <v>1327</v>
      </c>
      <c r="K1097" s="90" t="s">
        <v>149</v>
      </c>
      <c r="L1097" s="33" t="s">
        <v>150</v>
      </c>
      <c r="V1097" s="90" t="s">
        <v>781</v>
      </c>
      <c r="DZ1097" s="32">
        <v>1</v>
      </c>
      <c r="EA1097" s="26" t="s">
        <v>2000</v>
      </c>
    </row>
    <row r="1098" spans="1:131" ht="57" x14ac:dyDescent="0.25">
      <c r="A1098" s="169" t="s">
        <v>1983</v>
      </c>
      <c r="B1098" s="168" t="s">
        <v>144</v>
      </c>
      <c r="C1098" s="90" t="s">
        <v>1990</v>
      </c>
      <c r="D1098" s="90"/>
      <c r="E1098" s="90" t="s">
        <v>146</v>
      </c>
      <c r="F1098" s="90" t="s">
        <v>1715</v>
      </c>
      <c r="G1098" s="90" t="s">
        <v>1989</v>
      </c>
      <c r="H1098" s="90" t="s">
        <v>170</v>
      </c>
      <c r="I1098" s="170">
        <v>1</v>
      </c>
      <c r="J1098" s="90" t="s">
        <v>1327</v>
      </c>
      <c r="K1098" s="90" t="s">
        <v>149</v>
      </c>
      <c r="L1098" s="33" t="s">
        <v>150</v>
      </c>
      <c r="V1098" s="90" t="s">
        <v>781</v>
      </c>
      <c r="DZ1098" s="32">
        <v>1</v>
      </c>
      <c r="EA1098" s="26" t="s">
        <v>2000</v>
      </c>
    </row>
    <row r="1099" spans="1:131" ht="57" x14ac:dyDescent="0.25">
      <c r="A1099" s="169" t="s">
        <v>1983</v>
      </c>
      <c r="B1099" s="168" t="s">
        <v>144</v>
      </c>
      <c r="C1099" s="90" t="s">
        <v>167</v>
      </c>
      <c r="D1099" s="90"/>
      <c r="E1099" s="90" t="s">
        <v>146</v>
      </c>
      <c r="F1099" s="90" t="s">
        <v>1715</v>
      </c>
      <c r="G1099" s="90" t="s">
        <v>1986</v>
      </c>
      <c r="H1099" s="90" t="s">
        <v>170</v>
      </c>
      <c r="I1099" s="170">
        <v>1</v>
      </c>
      <c r="J1099" s="90" t="s">
        <v>1327</v>
      </c>
      <c r="K1099" s="90" t="s">
        <v>149</v>
      </c>
      <c r="L1099" s="33" t="s">
        <v>150</v>
      </c>
      <c r="V1099" s="90" t="s">
        <v>781</v>
      </c>
      <c r="DZ1099" s="32">
        <v>1</v>
      </c>
      <c r="EA1099" s="26" t="s">
        <v>2000</v>
      </c>
    </row>
    <row r="1100" spans="1:131" ht="57" x14ac:dyDescent="0.25">
      <c r="A1100" s="169" t="s">
        <v>1983</v>
      </c>
      <c r="B1100" s="168" t="s">
        <v>144</v>
      </c>
      <c r="C1100" s="90" t="s">
        <v>1991</v>
      </c>
      <c r="D1100" s="90"/>
      <c r="E1100" s="90" t="s">
        <v>146</v>
      </c>
      <c r="F1100" s="90" t="s">
        <v>1715</v>
      </c>
      <c r="G1100" s="90" t="s">
        <v>2001</v>
      </c>
      <c r="H1100" s="90" t="s">
        <v>1993</v>
      </c>
      <c r="I1100" s="170">
        <v>1</v>
      </c>
      <c r="J1100" s="90" t="s">
        <v>1327</v>
      </c>
      <c r="K1100" s="90" t="s">
        <v>149</v>
      </c>
      <c r="L1100" s="33" t="s">
        <v>150</v>
      </c>
      <c r="V1100" s="32" t="s">
        <v>779</v>
      </c>
      <c r="DZ1100" s="32">
        <v>1</v>
      </c>
      <c r="EA1100" s="26" t="s">
        <v>2000</v>
      </c>
    </row>
    <row r="1101" spans="1:131" ht="71.25" x14ac:dyDescent="0.25">
      <c r="A1101" s="169" t="s">
        <v>1983</v>
      </c>
      <c r="B1101" s="168" t="s">
        <v>144</v>
      </c>
      <c r="C1101" s="90" t="s">
        <v>156</v>
      </c>
      <c r="D1101" s="90"/>
      <c r="E1101" s="90" t="s">
        <v>146</v>
      </c>
      <c r="F1101" s="90" t="s">
        <v>1715</v>
      </c>
      <c r="G1101" s="90" t="s">
        <v>2009</v>
      </c>
      <c r="H1101" s="33" t="s">
        <v>161</v>
      </c>
      <c r="I1101" s="170" t="s">
        <v>1994</v>
      </c>
      <c r="J1101" s="90" t="s">
        <v>1995</v>
      </c>
      <c r="K1101" s="90" t="s">
        <v>149</v>
      </c>
      <c r="L1101" s="33" t="s">
        <v>150</v>
      </c>
      <c r="V1101" s="33" t="s">
        <v>780</v>
      </c>
      <c r="BR1101" s="32" t="s">
        <v>3</v>
      </c>
      <c r="DZ1101" s="32">
        <v>2</v>
      </c>
      <c r="EA1101" s="26" t="s">
        <v>2000</v>
      </c>
    </row>
    <row r="1102" spans="1:131" ht="69" customHeight="1" x14ac:dyDescent="0.25">
      <c r="A1102" s="169" t="s">
        <v>1983</v>
      </c>
      <c r="B1102" s="168" t="s">
        <v>144</v>
      </c>
      <c r="C1102" s="90" t="s">
        <v>163</v>
      </c>
      <c r="D1102" s="90"/>
      <c r="E1102" s="90" t="s">
        <v>146</v>
      </c>
      <c r="F1102" s="90" t="s">
        <v>1715</v>
      </c>
      <c r="G1102" s="90" t="s">
        <v>2010</v>
      </c>
      <c r="H1102" s="90" t="s">
        <v>1996</v>
      </c>
      <c r="I1102" s="170">
        <v>5</v>
      </c>
      <c r="J1102" s="90" t="s">
        <v>1997</v>
      </c>
      <c r="K1102" s="90" t="s">
        <v>149</v>
      </c>
      <c r="L1102" s="33" t="s">
        <v>166</v>
      </c>
      <c r="N1102" s="33" t="s">
        <v>780</v>
      </c>
      <c r="CA1102" s="33" t="s">
        <v>3</v>
      </c>
      <c r="DZ1102" s="32">
        <v>2</v>
      </c>
      <c r="EA1102" s="26" t="s">
        <v>2000</v>
      </c>
    </row>
    <row r="1103" spans="1:131" ht="73.5" customHeight="1" x14ac:dyDescent="0.25">
      <c r="A1103" s="169" t="s">
        <v>1983</v>
      </c>
      <c r="B1103" s="168" t="s">
        <v>144</v>
      </c>
      <c r="C1103" s="90" t="s">
        <v>173</v>
      </c>
      <c r="D1103" s="90"/>
      <c r="E1103" s="90" t="s">
        <v>146</v>
      </c>
      <c r="F1103" s="90" t="s">
        <v>1715</v>
      </c>
      <c r="G1103" s="90" t="s">
        <v>2015</v>
      </c>
      <c r="H1103" s="90" t="s">
        <v>184</v>
      </c>
      <c r="I1103" s="170">
        <v>1</v>
      </c>
      <c r="J1103" s="90" t="s">
        <v>1327</v>
      </c>
      <c r="K1103" s="90" t="s">
        <v>149</v>
      </c>
      <c r="L1103" s="90" t="s">
        <v>150</v>
      </c>
      <c r="V1103" s="33" t="s">
        <v>780</v>
      </c>
      <c r="AU1103" s="33" t="s">
        <v>3</v>
      </c>
      <c r="DZ1103" s="33">
        <f t="shared" ref="DZ1103" si="27">COUNTA(M1103:DX1103)</f>
        <v>2</v>
      </c>
      <c r="EA1103" s="26" t="s">
        <v>2000</v>
      </c>
    </row>
    <row r="1104" spans="1:131" ht="57" x14ac:dyDescent="0.25">
      <c r="A1104" s="169" t="s">
        <v>1983</v>
      </c>
      <c r="B1104" s="168" t="s">
        <v>144</v>
      </c>
      <c r="C1104" s="90" t="s">
        <v>173</v>
      </c>
      <c r="D1104" s="90"/>
      <c r="E1104" s="90" t="s">
        <v>146</v>
      </c>
      <c r="F1104" s="90" t="s">
        <v>1715</v>
      </c>
      <c r="G1104" s="90" t="s">
        <v>2016</v>
      </c>
      <c r="H1104" s="90" t="s">
        <v>184</v>
      </c>
      <c r="I1104" s="170">
        <v>1</v>
      </c>
      <c r="J1104" s="90" t="s">
        <v>1327</v>
      </c>
      <c r="K1104" s="90" t="s">
        <v>149</v>
      </c>
      <c r="L1104" s="90" t="s">
        <v>150</v>
      </c>
      <c r="V1104" s="32" t="s">
        <v>779</v>
      </c>
      <c r="DZ1104" s="32">
        <v>1</v>
      </c>
      <c r="EA1104" s="26" t="s">
        <v>2000</v>
      </c>
    </row>
    <row r="1105" spans="1:131" ht="57" x14ac:dyDescent="0.25">
      <c r="A1105" s="169" t="s">
        <v>1983</v>
      </c>
      <c r="B1105" s="168" t="s">
        <v>144</v>
      </c>
      <c r="C1105" s="90" t="s">
        <v>173</v>
      </c>
      <c r="D1105" s="90"/>
      <c r="E1105" s="90" t="s">
        <v>146</v>
      </c>
      <c r="F1105" s="90" t="s">
        <v>1715</v>
      </c>
      <c r="G1105" s="90" t="s">
        <v>1987</v>
      </c>
      <c r="H1105" s="90" t="s">
        <v>184</v>
      </c>
      <c r="I1105" s="170">
        <v>1</v>
      </c>
      <c r="J1105" s="90" t="s">
        <v>1327</v>
      </c>
      <c r="K1105" s="90" t="s">
        <v>149</v>
      </c>
      <c r="L1105" s="90" t="s">
        <v>150</v>
      </c>
      <c r="V1105" s="33" t="s">
        <v>780</v>
      </c>
      <c r="AU1105" s="33" t="s">
        <v>3</v>
      </c>
      <c r="DZ1105" s="33">
        <f t="shared" ref="DZ1105:DZ1106" si="28">COUNTA(M1105:DX1105)</f>
        <v>2</v>
      </c>
      <c r="EA1105" s="26" t="s">
        <v>2000</v>
      </c>
    </row>
    <row r="1106" spans="1:131" ht="57" x14ac:dyDescent="0.25">
      <c r="A1106" s="169" t="s">
        <v>1983</v>
      </c>
      <c r="B1106" s="168" t="s">
        <v>144</v>
      </c>
      <c r="C1106" s="90" t="s">
        <v>173</v>
      </c>
      <c r="D1106" s="90"/>
      <c r="E1106" s="90" t="s">
        <v>146</v>
      </c>
      <c r="F1106" s="90" t="s">
        <v>1715</v>
      </c>
      <c r="G1106" s="90" t="s">
        <v>1989</v>
      </c>
      <c r="H1106" s="90" t="s">
        <v>184</v>
      </c>
      <c r="I1106" s="170">
        <v>1</v>
      </c>
      <c r="J1106" s="90" t="s">
        <v>1327</v>
      </c>
      <c r="K1106" s="90" t="s">
        <v>149</v>
      </c>
      <c r="L1106" s="90" t="s">
        <v>150</v>
      </c>
      <c r="V1106" s="33" t="s">
        <v>780</v>
      </c>
      <c r="AU1106" s="33" t="s">
        <v>3</v>
      </c>
      <c r="DZ1106" s="33">
        <f t="shared" si="28"/>
        <v>2</v>
      </c>
      <c r="EA1106" s="26" t="s">
        <v>2000</v>
      </c>
    </row>
    <row r="1107" spans="1:131" ht="57" x14ac:dyDescent="0.25">
      <c r="A1107" s="169" t="s">
        <v>1983</v>
      </c>
      <c r="B1107" s="168" t="s">
        <v>144</v>
      </c>
      <c r="C1107" s="33" t="s">
        <v>180</v>
      </c>
      <c r="D1107" s="90"/>
      <c r="E1107" s="90" t="s">
        <v>146</v>
      </c>
      <c r="F1107" s="90" t="s">
        <v>1715</v>
      </c>
      <c r="G1107" s="90" t="s">
        <v>2002</v>
      </c>
      <c r="H1107" s="33" t="s">
        <v>1998</v>
      </c>
      <c r="I1107" s="170">
        <v>1</v>
      </c>
      <c r="J1107" s="90" t="s">
        <v>1327</v>
      </c>
      <c r="K1107" s="90" t="s">
        <v>149</v>
      </c>
      <c r="L1107" s="33" t="s">
        <v>150</v>
      </c>
      <c r="V1107" s="32" t="s">
        <v>781</v>
      </c>
      <c r="DZ1107" s="32">
        <v>1</v>
      </c>
      <c r="EA1107" s="26" t="s">
        <v>2000</v>
      </c>
    </row>
    <row r="1108" spans="1:131" ht="57" x14ac:dyDescent="0.25">
      <c r="A1108" s="169" t="s">
        <v>1983</v>
      </c>
      <c r="B1108" s="168" t="s">
        <v>144</v>
      </c>
      <c r="C1108" s="33" t="s">
        <v>180</v>
      </c>
      <c r="D1108" s="90"/>
      <c r="E1108" s="90" t="s">
        <v>146</v>
      </c>
      <c r="F1108" s="90" t="s">
        <v>1715</v>
      </c>
      <c r="G1108" s="90" t="s">
        <v>1987</v>
      </c>
      <c r="H1108" s="33" t="s">
        <v>1998</v>
      </c>
      <c r="I1108" s="170">
        <v>1</v>
      </c>
      <c r="J1108" s="90" t="s">
        <v>1327</v>
      </c>
      <c r="K1108" s="90" t="s">
        <v>149</v>
      </c>
      <c r="L1108" s="33" t="s">
        <v>150</v>
      </c>
      <c r="V1108" s="32" t="s">
        <v>781</v>
      </c>
      <c r="DZ1108" s="32">
        <v>1</v>
      </c>
      <c r="EA1108" s="26" t="s">
        <v>2000</v>
      </c>
    </row>
    <row r="1109" spans="1:131" ht="57" x14ac:dyDescent="0.25">
      <c r="A1109" s="169" t="s">
        <v>1983</v>
      </c>
      <c r="B1109" s="168" t="s">
        <v>144</v>
      </c>
      <c r="C1109" s="90" t="s">
        <v>145</v>
      </c>
      <c r="D1109" s="90"/>
      <c r="E1109" s="90" t="s">
        <v>146</v>
      </c>
      <c r="F1109" s="90" t="s">
        <v>1715</v>
      </c>
      <c r="G1109" s="90" t="s">
        <v>1987</v>
      </c>
      <c r="H1109" s="33" t="s">
        <v>147</v>
      </c>
      <c r="I1109" s="170">
        <v>1</v>
      </c>
      <c r="J1109" s="90" t="s">
        <v>1214</v>
      </c>
      <c r="K1109" s="90" t="s">
        <v>149</v>
      </c>
      <c r="L1109" s="90" t="s">
        <v>150</v>
      </c>
      <c r="X1109" s="90" t="s">
        <v>779</v>
      </c>
      <c r="DZ1109" s="32">
        <v>1</v>
      </c>
      <c r="EA1109" s="26" t="s">
        <v>2000</v>
      </c>
    </row>
    <row r="1110" spans="1:131" ht="57" x14ac:dyDescent="0.25">
      <c r="A1110" s="169" t="s">
        <v>1983</v>
      </c>
      <c r="B1110" s="168" t="s">
        <v>144</v>
      </c>
      <c r="C1110" s="90" t="s">
        <v>145</v>
      </c>
      <c r="D1110" s="90"/>
      <c r="E1110" s="90" t="s">
        <v>146</v>
      </c>
      <c r="F1110" s="90" t="s">
        <v>1715</v>
      </c>
      <c r="G1110" s="90" t="s">
        <v>1992</v>
      </c>
      <c r="H1110" s="33" t="s">
        <v>147</v>
      </c>
      <c r="I1110" s="170">
        <v>1</v>
      </c>
      <c r="J1110" s="90" t="s">
        <v>1214</v>
      </c>
      <c r="K1110" s="90" t="s">
        <v>149</v>
      </c>
      <c r="L1110" s="90" t="s">
        <v>150</v>
      </c>
      <c r="X1110" s="90" t="s">
        <v>779</v>
      </c>
      <c r="DZ1110" s="32">
        <v>1</v>
      </c>
      <c r="EA1110" s="26" t="s">
        <v>2000</v>
      </c>
    </row>
    <row r="1111" spans="1:131" ht="57" x14ac:dyDescent="0.25">
      <c r="A1111" s="169" t="s">
        <v>1983</v>
      </c>
      <c r="B1111" s="168" t="s">
        <v>144</v>
      </c>
      <c r="C1111" s="90" t="s">
        <v>145</v>
      </c>
      <c r="D1111" s="90"/>
      <c r="E1111" s="90" t="s">
        <v>146</v>
      </c>
      <c r="F1111" s="90" t="s">
        <v>1715</v>
      </c>
      <c r="G1111" s="90" t="s">
        <v>2005</v>
      </c>
      <c r="H1111" s="33" t="s">
        <v>147</v>
      </c>
      <c r="I1111" s="170">
        <v>1</v>
      </c>
      <c r="J1111" s="90" t="s">
        <v>1214</v>
      </c>
      <c r="K1111" s="90" t="s">
        <v>149</v>
      </c>
      <c r="L1111" s="90" t="s">
        <v>150</v>
      </c>
      <c r="X1111" s="90" t="s">
        <v>779</v>
      </c>
      <c r="DZ1111" s="32">
        <v>1</v>
      </c>
      <c r="EA1111" s="26" t="s">
        <v>2000</v>
      </c>
    </row>
    <row r="1112" spans="1:131" ht="57" x14ac:dyDescent="0.25">
      <c r="A1112" s="169" t="s">
        <v>1983</v>
      </c>
      <c r="B1112" s="168" t="s">
        <v>144</v>
      </c>
      <c r="C1112" s="90" t="s">
        <v>145</v>
      </c>
      <c r="D1112" s="90"/>
      <c r="E1112" s="90" t="s">
        <v>146</v>
      </c>
      <c r="F1112" s="90" t="s">
        <v>1715</v>
      </c>
      <c r="G1112" s="90" t="s">
        <v>1989</v>
      </c>
      <c r="H1112" s="33" t="s">
        <v>147</v>
      </c>
      <c r="I1112" s="170">
        <v>1</v>
      </c>
      <c r="J1112" s="90" t="s">
        <v>1214</v>
      </c>
      <c r="K1112" s="90" t="s">
        <v>149</v>
      </c>
      <c r="L1112" s="90" t="s">
        <v>150</v>
      </c>
      <c r="X1112" s="90" t="s">
        <v>779</v>
      </c>
      <c r="DZ1112" s="32">
        <v>1</v>
      </c>
      <c r="EA1112" s="26" t="s">
        <v>2000</v>
      </c>
    </row>
    <row r="1113" spans="1:131" ht="57" x14ac:dyDescent="0.25">
      <c r="A1113" s="169" t="s">
        <v>1983</v>
      </c>
      <c r="B1113" s="168" t="s">
        <v>144</v>
      </c>
      <c r="C1113" s="90" t="s">
        <v>1999</v>
      </c>
      <c r="D1113" s="90"/>
      <c r="E1113" s="90" t="s">
        <v>146</v>
      </c>
      <c r="F1113" s="90" t="s">
        <v>1715</v>
      </c>
      <c r="G1113" s="90" t="s">
        <v>2014</v>
      </c>
      <c r="H1113" s="90" t="s">
        <v>1999</v>
      </c>
      <c r="I1113" s="170">
        <v>1</v>
      </c>
      <c r="J1113" s="90" t="s">
        <v>2012</v>
      </c>
      <c r="K1113" s="90" t="s">
        <v>149</v>
      </c>
      <c r="L1113" s="90" t="s">
        <v>150</v>
      </c>
      <c r="W1113" s="32" t="s">
        <v>781</v>
      </c>
      <c r="DZ1113" s="32">
        <v>1</v>
      </c>
      <c r="EA1113" s="26" t="s">
        <v>2000</v>
      </c>
    </row>
    <row r="1114" spans="1:131" ht="57" x14ac:dyDescent="0.25">
      <c r="A1114" s="169" t="s">
        <v>1983</v>
      </c>
      <c r="B1114" s="168" t="s">
        <v>144</v>
      </c>
      <c r="C1114" s="90" t="s">
        <v>1999</v>
      </c>
      <c r="D1114" s="90"/>
      <c r="E1114" s="90" t="s">
        <v>146</v>
      </c>
      <c r="F1114" s="90" t="s">
        <v>1715</v>
      </c>
      <c r="G1114" s="90" t="s">
        <v>2011</v>
      </c>
      <c r="H1114" s="90" t="s">
        <v>1999</v>
      </c>
      <c r="I1114" s="170">
        <v>1</v>
      </c>
      <c r="J1114" s="90" t="s">
        <v>1327</v>
      </c>
      <c r="K1114" s="90" t="s">
        <v>149</v>
      </c>
      <c r="L1114" s="90" t="s">
        <v>150</v>
      </c>
      <c r="W1114" s="32" t="s">
        <v>781</v>
      </c>
      <c r="DZ1114" s="32">
        <v>1</v>
      </c>
      <c r="EA1114" s="26" t="s">
        <v>2000</v>
      </c>
    </row>
    <row r="1115" spans="1:131" ht="57" x14ac:dyDescent="0.25">
      <c r="A1115" s="169" t="s">
        <v>1983</v>
      </c>
      <c r="B1115" s="168" t="s">
        <v>144</v>
      </c>
      <c r="C1115" s="90" t="s">
        <v>1999</v>
      </c>
      <c r="D1115" s="90"/>
      <c r="E1115" s="90" t="s">
        <v>146</v>
      </c>
      <c r="F1115" s="90" t="s">
        <v>1715</v>
      </c>
      <c r="G1115" s="90" t="s">
        <v>2013</v>
      </c>
      <c r="H1115" s="90" t="s">
        <v>1999</v>
      </c>
      <c r="I1115" s="170">
        <v>1</v>
      </c>
      <c r="J1115" s="90" t="s">
        <v>1327</v>
      </c>
      <c r="K1115" s="90" t="s">
        <v>149</v>
      </c>
      <c r="L1115" s="90" t="s">
        <v>150</v>
      </c>
      <c r="W1115" s="32" t="s">
        <v>781</v>
      </c>
      <c r="DZ1115" s="32">
        <v>1</v>
      </c>
      <c r="EA1115" s="26" t="s">
        <v>2000</v>
      </c>
    </row>
    <row r="1116" spans="1:131" ht="57" x14ac:dyDescent="0.25">
      <c r="A1116" s="169" t="s">
        <v>1983</v>
      </c>
      <c r="B1116" s="168" t="s">
        <v>144</v>
      </c>
      <c r="C1116" s="90" t="s">
        <v>1999</v>
      </c>
      <c r="D1116" s="90"/>
      <c r="E1116" s="90" t="s">
        <v>146</v>
      </c>
      <c r="F1116" s="90" t="s">
        <v>1715</v>
      </c>
      <c r="G1116" s="90" t="s">
        <v>1989</v>
      </c>
      <c r="H1116" s="90" t="s">
        <v>1999</v>
      </c>
      <c r="I1116" s="170">
        <v>1</v>
      </c>
      <c r="J1116" s="90" t="s">
        <v>1327</v>
      </c>
      <c r="K1116" s="90" t="s">
        <v>149</v>
      </c>
      <c r="L1116" s="90" t="s">
        <v>150</v>
      </c>
      <c r="W1116" s="32" t="s">
        <v>781</v>
      </c>
      <c r="DZ1116" s="32">
        <v>1</v>
      </c>
      <c r="EA1116" s="26" t="s">
        <v>2000</v>
      </c>
    </row>
  </sheetData>
  <autoFilter ref="A15:EA1116" xr:uid="{01823323-EB92-4EDA-B91B-43CDFCF98B42}"/>
  <mergeCells count="1">
    <mergeCell ref="A1:I1"/>
  </mergeCells>
  <phoneticPr fontId="31" type="noConversion"/>
  <conditionalFormatting sqref="C825:C827">
    <cfRule type="cellIs" dxfId="42" priority="24" operator="equal">
      <formula>"OK"</formula>
    </cfRule>
  </conditionalFormatting>
  <conditionalFormatting sqref="C1031:C1032">
    <cfRule type="cellIs" dxfId="41" priority="5" operator="equal">
      <formula>"OK"</formula>
    </cfRule>
  </conditionalFormatting>
  <conditionalFormatting sqref="D772">
    <cfRule type="duplicateValues" dxfId="40" priority="80"/>
  </conditionalFormatting>
  <conditionalFormatting sqref="D774">
    <cfRule type="duplicateValues" dxfId="39" priority="79"/>
  </conditionalFormatting>
  <conditionalFormatting sqref="D776">
    <cfRule type="duplicateValues" dxfId="38" priority="78"/>
  </conditionalFormatting>
  <conditionalFormatting sqref="D777">
    <cfRule type="duplicateValues" dxfId="37" priority="77"/>
  </conditionalFormatting>
  <conditionalFormatting sqref="D778">
    <cfRule type="duplicateValues" dxfId="36" priority="76"/>
  </conditionalFormatting>
  <conditionalFormatting sqref="D779">
    <cfRule type="duplicateValues" dxfId="35" priority="74"/>
  </conditionalFormatting>
  <conditionalFormatting sqref="D781">
    <cfRule type="duplicateValues" dxfId="34" priority="73"/>
  </conditionalFormatting>
  <conditionalFormatting sqref="D782">
    <cfRule type="duplicateValues" dxfId="33" priority="72"/>
  </conditionalFormatting>
  <conditionalFormatting sqref="D783">
    <cfRule type="duplicateValues" dxfId="32" priority="71"/>
  </conditionalFormatting>
  <conditionalFormatting sqref="D784">
    <cfRule type="duplicateValues" dxfId="31" priority="70"/>
  </conditionalFormatting>
  <conditionalFormatting sqref="D787">
    <cfRule type="duplicateValues" dxfId="30" priority="69"/>
  </conditionalFormatting>
  <conditionalFormatting sqref="D788">
    <cfRule type="duplicateValues" dxfId="29" priority="68"/>
  </conditionalFormatting>
  <conditionalFormatting sqref="D789">
    <cfRule type="duplicateValues" dxfId="28" priority="67"/>
  </conditionalFormatting>
  <conditionalFormatting sqref="D791">
    <cfRule type="duplicateValues" dxfId="27" priority="66"/>
  </conditionalFormatting>
  <conditionalFormatting sqref="D792">
    <cfRule type="duplicateValues" dxfId="26" priority="65"/>
  </conditionalFormatting>
  <conditionalFormatting sqref="D793">
    <cfRule type="duplicateValues" dxfId="25" priority="64"/>
  </conditionalFormatting>
  <conditionalFormatting sqref="D794">
    <cfRule type="duplicateValues" dxfId="24" priority="63"/>
  </conditionalFormatting>
  <conditionalFormatting sqref="D795">
    <cfRule type="duplicateValues" dxfId="23" priority="62"/>
  </conditionalFormatting>
  <conditionalFormatting sqref="D796">
    <cfRule type="duplicateValues" dxfId="22" priority="61"/>
  </conditionalFormatting>
  <conditionalFormatting sqref="D854">
    <cfRule type="duplicateValues" dxfId="21" priority="20"/>
  </conditionalFormatting>
  <conditionalFormatting sqref="D856">
    <cfRule type="duplicateValues" dxfId="20" priority="19"/>
  </conditionalFormatting>
  <conditionalFormatting sqref="D872">
    <cfRule type="duplicateValues" dxfId="19" priority="18"/>
  </conditionalFormatting>
  <conditionalFormatting sqref="D873">
    <cfRule type="duplicateValues" dxfId="18" priority="17"/>
  </conditionalFormatting>
  <conditionalFormatting sqref="D900">
    <cfRule type="duplicateValues" dxfId="17" priority="16"/>
  </conditionalFormatting>
  <conditionalFormatting sqref="D905">
    <cfRule type="duplicateValues" dxfId="16" priority="15"/>
  </conditionalFormatting>
  <conditionalFormatting sqref="D909">
    <cfRule type="duplicateValues" dxfId="15" priority="14"/>
  </conditionalFormatting>
  <conditionalFormatting sqref="D910">
    <cfRule type="duplicateValues" dxfId="14" priority="13"/>
  </conditionalFormatting>
  <conditionalFormatting sqref="D931">
    <cfRule type="duplicateValues" dxfId="13" priority="12"/>
  </conditionalFormatting>
  <conditionalFormatting sqref="D973">
    <cfRule type="duplicateValues" dxfId="12" priority="10"/>
  </conditionalFormatting>
  <conditionalFormatting sqref="D974">
    <cfRule type="duplicateValues" dxfId="11" priority="9"/>
  </conditionalFormatting>
  <conditionalFormatting sqref="D976">
    <cfRule type="duplicateValues" dxfId="10" priority="8"/>
  </conditionalFormatting>
  <conditionalFormatting sqref="F1031:H1032">
    <cfRule type="cellIs" dxfId="9" priority="2" operator="equal">
      <formula>"OK"</formula>
    </cfRule>
  </conditionalFormatting>
  <conditionalFormatting sqref="H16:H88">
    <cfRule type="cellIs" dxfId="8" priority="302" operator="equal">
      <formula>"OK"</formula>
    </cfRule>
  </conditionalFormatting>
  <conditionalFormatting sqref="H675:H697">
    <cfRule type="cellIs" dxfId="7" priority="219" operator="equal">
      <formula>"OK"</formula>
    </cfRule>
  </conditionalFormatting>
  <conditionalFormatting sqref="H720:H730">
    <cfRule type="cellIs" dxfId="6" priority="108" operator="equal">
      <formula>"OK"</formula>
    </cfRule>
  </conditionalFormatting>
  <conditionalFormatting sqref="H732">
    <cfRule type="cellIs" dxfId="5" priority="213" operator="equal">
      <formula>"OK"</formula>
    </cfRule>
  </conditionalFormatting>
  <conditionalFormatting sqref="H734:H736">
    <cfRule type="cellIs" dxfId="4" priority="82" operator="equal">
      <formula>"OK"</formula>
    </cfRule>
  </conditionalFormatting>
  <conditionalFormatting sqref="H738:H744">
    <cfRule type="cellIs" dxfId="3" priority="56" operator="equal">
      <formula>"OK"</formula>
    </cfRule>
  </conditionalFormatting>
  <conditionalFormatting sqref="H746:H758">
    <cfRule type="cellIs" dxfId="2" priority="55" operator="equal">
      <formula>"OK"</formula>
    </cfRule>
  </conditionalFormatting>
  <conditionalFormatting sqref="H760:H989">
    <cfRule type="cellIs" dxfId="1" priority="11" operator="equal">
      <formula>"OK"</formula>
    </cfRule>
  </conditionalFormatting>
  <conditionalFormatting sqref="H1070">
    <cfRule type="cellIs" dxfId="0" priority="1" operator="equal">
      <formula>"OK"</formula>
    </cfRule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9DE1D-7C06-49AC-82D1-36012120B1D7}">
  <dimension ref="A1"/>
  <sheetViews>
    <sheetView workbookViewId="0">
      <selection activeCell="A36" sqref="A36"/>
    </sheetView>
  </sheetViews>
  <sheetFormatPr baseColWidth="10" defaultRowHeight="15" x14ac:dyDescent="0.25"/>
  <cols>
    <col min="1" max="1" width="189.28515625" customWidth="1"/>
  </cols>
  <sheetData>
    <row r="1" spans="1:1" ht="30" x14ac:dyDescent="0.25">
      <c r="A1" s="81" t="s">
        <v>1020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2026</vt:lpstr>
      <vt:lpstr>Commentaires BL</vt:lpstr>
    </vt:vector>
  </TitlesOfParts>
  <Company>Ministère de l'Agriculture et de l'Alimentation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Jean-Michel VENTURINI</dc:creator>
  <cp:lastModifiedBy>Vincent RIEU</cp:lastModifiedBy>
  <dcterms:created xsi:type="dcterms:W3CDTF">2023-12-21T08:52:39Z</dcterms:created>
  <dcterms:modified xsi:type="dcterms:W3CDTF">2026-08-18T07:53:38Z</dcterms:modified>
</cp:coreProperties>
</file>