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N:\5-TRANSVERSAL\TRAVAUX_NAT\PSPC\Année par année\PSPC 2025\Programmation\Fichier LABCAM\"/>
    </mc:Choice>
  </mc:AlternateContent>
  <xr:revisionPtr revIDLastSave="0" documentId="13_ncr:1_{7EACC079-1D6C-4653-AC2D-4E0777B1F9F1}" xr6:coauthVersionLast="47" xr6:coauthVersionMax="47" xr10:uidLastSave="{00000000-0000-0000-0000-000000000000}"/>
  <bookViews>
    <workbookView xWindow="1920" yWindow="345" windowWidth="18000" windowHeight="11940" xr2:uid="{02B92A39-440E-42AF-A24A-E7AA914BAE7E}"/>
  </bookViews>
  <sheets>
    <sheet name="2025" sheetId="1" r:id="rId1"/>
  </sheets>
  <definedNames>
    <definedName name="_xlnm._FilterDatabase" localSheetId="0" hidden="1">'2025'!$A$15:$EB$1171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A1071" i="1" l="1"/>
  <c r="EA725" i="1"/>
  <c r="EA139" i="1"/>
  <c r="EA36" i="1"/>
  <c r="EA61" i="1"/>
  <c r="EA1139" i="1"/>
  <c r="EA1138" i="1"/>
  <c r="EA1137" i="1"/>
  <c r="EA1136" i="1"/>
  <c r="EA1135" i="1"/>
  <c r="EA1134" i="1"/>
  <c r="EA1133" i="1"/>
  <c r="EA1132" i="1"/>
  <c r="EA1131" i="1"/>
  <c r="EA1130" i="1"/>
  <c r="EA1129" i="1"/>
  <c r="EA1128" i="1"/>
  <c r="EA1127" i="1"/>
  <c r="EA1126" i="1"/>
  <c r="EA1125" i="1"/>
  <c r="EA1124" i="1"/>
  <c r="EA1123" i="1"/>
  <c r="EA1122" i="1"/>
  <c r="EA1121" i="1"/>
  <c r="EA1120" i="1"/>
  <c r="EA1119" i="1"/>
  <c r="EA1118" i="1"/>
  <c r="EA1117" i="1"/>
  <c r="EA1116" i="1"/>
  <c r="EA1115" i="1"/>
  <c r="EA1114" i="1"/>
  <c r="EA1113" i="1"/>
  <c r="EA1112" i="1"/>
  <c r="EA1111" i="1"/>
  <c r="EA1110" i="1"/>
  <c r="EA1109" i="1"/>
  <c r="EA1108" i="1"/>
  <c r="EA1107" i="1"/>
  <c r="EA1106" i="1"/>
  <c r="EA1105" i="1"/>
  <c r="EA1104" i="1"/>
  <c r="EA1103" i="1"/>
  <c r="EA594" i="1" l="1"/>
  <c r="EA595" i="1"/>
  <c r="EA596" i="1"/>
  <c r="EA19" i="1" l="1"/>
  <c r="EA18" i="1"/>
  <c r="EA16" i="1"/>
  <c r="EA1102" i="1"/>
  <c r="EA1101" i="1"/>
  <c r="EA1100" i="1"/>
  <c r="EA1099" i="1"/>
  <c r="EA1098" i="1"/>
  <c r="EA1097" i="1"/>
  <c r="EA1096" i="1"/>
  <c r="EA1095" i="1"/>
  <c r="EA1094" i="1"/>
  <c r="EA1093" i="1"/>
  <c r="EA1092" i="1"/>
  <c r="EA1091" i="1"/>
  <c r="EA1090" i="1"/>
  <c r="EA1089" i="1"/>
  <c r="EA1088" i="1"/>
  <c r="EA1087" i="1"/>
  <c r="EA1086" i="1"/>
  <c r="EA1085" i="1"/>
  <c r="EA1084" i="1"/>
  <c r="EA1083" i="1"/>
  <c r="EA1082" i="1"/>
  <c r="EA1081" i="1"/>
  <c r="EA1080" i="1"/>
  <c r="EA1079" i="1"/>
  <c r="EA1078" i="1"/>
  <c r="EA1077" i="1"/>
  <c r="EA1076" i="1"/>
  <c r="EA1075" i="1"/>
  <c r="EA1074" i="1"/>
  <c r="EA1073" i="1"/>
  <c r="EA1072" i="1"/>
  <c r="EA1070" i="1"/>
  <c r="EA1069" i="1"/>
  <c r="EA1068" i="1"/>
  <c r="EA1067" i="1"/>
  <c r="EA1066" i="1"/>
  <c r="EA1065" i="1"/>
  <c r="EA1064" i="1"/>
  <c r="EA1063" i="1"/>
  <c r="EA1062" i="1"/>
  <c r="EA1061" i="1"/>
  <c r="EA1060" i="1"/>
  <c r="EA1059" i="1"/>
  <c r="EA1058" i="1"/>
  <c r="EA1057" i="1"/>
  <c r="EA1056" i="1"/>
  <c r="EA1055" i="1"/>
  <c r="EA1054" i="1"/>
  <c r="EA1053" i="1"/>
  <c r="EA1052" i="1"/>
  <c r="EA1051" i="1"/>
  <c r="EA1050" i="1"/>
  <c r="EA914" i="1"/>
  <c r="EA1048" i="1"/>
  <c r="EA1047" i="1"/>
  <c r="EA1046" i="1"/>
  <c r="EA1045" i="1"/>
  <c r="EA1044" i="1"/>
  <c r="EA1043" i="1"/>
  <c r="EA1042" i="1"/>
  <c r="EA1041" i="1"/>
  <c r="EA905" i="1"/>
  <c r="EA1049" i="1"/>
  <c r="EA1040" i="1"/>
  <c r="EA1037" i="1"/>
  <c r="EA1036" i="1"/>
  <c r="EA1034" i="1"/>
  <c r="EA1033" i="1"/>
  <c r="EA1031" i="1"/>
  <c r="EA1032" i="1"/>
  <c r="EA1030" i="1"/>
  <c r="EA1028" i="1"/>
  <c r="EA1029" i="1"/>
  <c r="EA1026" i="1"/>
  <c r="EA1027" i="1"/>
  <c r="EA1024" i="1"/>
  <c r="EA1025" i="1"/>
  <c r="EA916" i="1"/>
  <c r="EA1022" i="1"/>
  <c r="EA1016" i="1"/>
  <c r="EA1021" i="1"/>
  <c r="EA1020" i="1"/>
  <c r="EA1019" i="1"/>
  <c r="EA1018" i="1"/>
  <c r="EA1017" i="1"/>
  <c r="EA878" i="1"/>
  <c r="EA1015" i="1"/>
  <c r="EA1014" i="1"/>
  <c r="EA1013" i="1"/>
  <c r="EA1012" i="1"/>
  <c r="EA1011" i="1"/>
  <c r="EA1035" i="1"/>
  <c r="EA1009" i="1"/>
  <c r="EA1008" i="1"/>
  <c r="EA1007" i="1"/>
  <c r="EA1006" i="1"/>
  <c r="EA1005" i="1"/>
  <c r="EA1004" i="1"/>
  <c r="EA1003" i="1"/>
  <c r="EA1002" i="1"/>
  <c r="EA1001" i="1"/>
  <c r="EA1000" i="1"/>
  <c r="EA964" i="1"/>
  <c r="EA998" i="1"/>
  <c r="EA997" i="1"/>
  <c r="EA996" i="1"/>
  <c r="EA995" i="1"/>
  <c r="EA994" i="1"/>
  <c r="EA993" i="1"/>
  <c r="EA992" i="1"/>
  <c r="EA991" i="1"/>
  <c r="EA961" i="1"/>
  <c r="EA989" i="1"/>
  <c r="EA988" i="1"/>
  <c r="EA987" i="1"/>
  <c r="EA986" i="1"/>
  <c r="EA985" i="1"/>
  <c r="EA984" i="1"/>
  <c r="EA983" i="1"/>
  <c r="EA982" i="1"/>
  <c r="EA981" i="1"/>
  <c r="EA980" i="1"/>
  <c r="EA979" i="1"/>
  <c r="EA978" i="1"/>
  <c r="EA1039" i="1"/>
  <c r="EA976" i="1"/>
  <c r="EA975" i="1"/>
  <c r="EA974" i="1"/>
  <c r="EA973" i="1"/>
  <c r="EA972" i="1"/>
  <c r="EA970" i="1"/>
  <c r="EA1023" i="1"/>
  <c r="EA969" i="1"/>
  <c r="EA968" i="1"/>
  <c r="EA967" i="1"/>
  <c r="EA966" i="1"/>
  <c r="EA965" i="1"/>
  <c r="EA963" i="1"/>
  <c r="EA1038" i="1"/>
  <c r="EA962" i="1"/>
  <c r="EA1010" i="1"/>
  <c r="EA960" i="1"/>
  <c r="EA999" i="1"/>
  <c r="EA879" i="1"/>
  <c r="EA957" i="1"/>
  <c r="EA956" i="1"/>
  <c r="EA955" i="1"/>
  <c r="EA954" i="1"/>
  <c r="EA953" i="1"/>
  <c r="EA952" i="1"/>
  <c r="EA951" i="1"/>
  <c r="EA950" i="1"/>
  <c r="EA949" i="1"/>
  <c r="EA948" i="1"/>
  <c r="EA947" i="1"/>
  <c r="EA881" i="1"/>
  <c r="EA945" i="1"/>
  <c r="EA944" i="1"/>
  <c r="EA943" i="1"/>
  <c r="EA942" i="1"/>
  <c r="EA922" i="1"/>
  <c r="EA940" i="1"/>
  <c r="EA939" i="1"/>
  <c r="EA938" i="1"/>
  <c r="EA937" i="1"/>
  <c r="EA936" i="1"/>
  <c r="EA935" i="1"/>
  <c r="EA932" i="1"/>
  <c r="EA933" i="1"/>
  <c r="EA908" i="1"/>
  <c r="EA931" i="1"/>
  <c r="EA930" i="1"/>
  <c r="EA929" i="1"/>
  <c r="EA928" i="1"/>
  <c r="EA927" i="1"/>
  <c r="EA926" i="1"/>
  <c r="EA925" i="1"/>
  <c r="EA924" i="1"/>
  <c r="EA923" i="1"/>
  <c r="EA906" i="1"/>
  <c r="EA921" i="1"/>
  <c r="EA920" i="1"/>
  <c r="EA919" i="1"/>
  <c r="EA918" i="1"/>
  <c r="EA917" i="1"/>
  <c r="EA786" i="1"/>
  <c r="EA754" i="1"/>
  <c r="EA738" i="1"/>
  <c r="EA913" i="1"/>
  <c r="EA912" i="1"/>
  <c r="EA911" i="1"/>
  <c r="EA910" i="1"/>
  <c r="EA909" i="1"/>
  <c r="EA792" i="1"/>
  <c r="EA907" i="1"/>
  <c r="EA788" i="1"/>
  <c r="EA874" i="1"/>
  <c r="EA904" i="1"/>
  <c r="EA903" i="1"/>
  <c r="EA902" i="1"/>
  <c r="EA901" i="1"/>
  <c r="EA900" i="1"/>
  <c r="EA899" i="1"/>
  <c r="EA898" i="1"/>
  <c r="EA897" i="1"/>
  <c r="EA896" i="1"/>
  <c r="EA895" i="1"/>
  <c r="EA894" i="1"/>
  <c r="EA893" i="1"/>
  <c r="EA892" i="1"/>
  <c r="EA891" i="1"/>
  <c r="EA890" i="1"/>
  <c r="EA889" i="1"/>
  <c r="EA888" i="1"/>
  <c r="EA887" i="1"/>
  <c r="EA886" i="1"/>
  <c r="EA885" i="1"/>
  <c r="EA884" i="1"/>
  <c r="EA883" i="1"/>
  <c r="EA882" i="1"/>
  <c r="EA971" i="1"/>
  <c r="EA880" i="1"/>
  <c r="EA941" i="1"/>
  <c r="EA934" i="1"/>
  <c r="EA877" i="1"/>
  <c r="EA876" i="1"/>
  <c r="EA875" i="1"/>
  <c r="EA915" i="1"/>
  <c r="EA873" i="1"/>
  <c r="EA872" i="1"/>
  <c r="EA871" i="1"/>
  <c r="EA870" i="1"/>
  <c r="EA869" i="1"/>
  <c r="EA868" i="1"/>
  <c r="EA867" i="1"/>
  <c r="EA866" i="1"/>
  <c r="EA865" i="1"/>
  <c r="EA864" i="1"/>
  <c r="EA863" i="1"/>
  <c r="EA862" i="1"/>
  <c r="EA861" i="1"/>
  <c r="EA860" i="1"/>
  <c r="EA859" i="1"/>
  <c r="EA858" i="1"/>
  <c r="EA857" i="1"/>
  <c r="EA856" i="1"/>
  <c r="EA855" i="1"/>
  <c r="EA854" i="1"/>
  <c r="EA853" i="1"/>
  <c r="EA852" i="1"/>
  <c r="EA851" i="1"/>
  <c r="EA850" i="1"/>
  <c r="EA849" i="1"/>
  <c r="EA848" i="1"/>
  <c r="EA847" i="1"/>
  <c r="EA846" i="1"/>
  <c r="EA845" i="1"/>
  <c r="EA844" i="1"/>
  <c r="EA843" i="1"/>
  <c r="EA842" i="1"/>
  <c r="EA841" i="1"/>
  <c r="EA840" i="1"/>
  <c r="EA839" i="1"/>
  <c r="EA838" i="1"/>
  <c r="EA837" i="1"/>
  <c r="EA836" i="1"/>
  <c r="EA835" i="1"/>
  <c r="EA834" i="1"/>
  <c r="EA833" i="1"/>
  <c r="EA832" i="1"/>
  <c r="EA831" i="1"/>
  <c r="EA830" i="1"/>
  <c r="EA829" i="1"/>
  <c r="EA828" i="1"/>
  <c r="EA827" i="1"/>
  <c r="EA826" i="1"/>
  <c r="EA825" i="1"/>
  <c r="EA824" i="1"/>
  <c r="EA823" i="1"/>
  <c r="EA822" i="1"/>
  <c r="EA821" i="1"/>
  <c r="EA820" i="1"/>
  <c r="EA819" i="1"/>
  <c r="EA818" i="1"/>
  <c r="EA817" i="1"/>
  <c r="EA816" i="1"/>
  <c r="EA815" i="1"/>
  <c r="EA814" i="1"/>
  <c r="EA813" i="1"/>
  <c r="EA811" i="1"/>
  <c r="EA810" i="1"/>
  <c r="EA808" i="1"/>
  <c r="EA807" i="1"/>
  <c r="EA805" i="1"/>
  <c r="EA804" i="1"/>
  <c r="EA803" i="1"/>
  <c r="EA802" i="1"/>
  <c r="EA801" i="1"/>
  <c r="EA800" i="1"/>
  <c r="EA799" i="1"/>
  <c r="EA798" i="1"/>
  <c r="EA797" i="1"/>
  <c r="EA796" i="1"/>
  <c r="EA795" i="1"/>
  <c r="EA793" i="1"/>
  <c r="EA946" i="1"/>
  <c r="EA791" i="1"/>
  <c r="EA789" i="1"/>
  <c r="EA958" i="1"/>
  <c r="EA787" i="1"/>
  <c r="EA959" i="1"/>
  <c r="EA785" i="1"/>
  <c r="EA784" i="1"/>
  <c r="EA783" i="1"/>
  <c r="EA782" i="1"/>
  <c r="EA781" i="1"/>
  <c r="EA780" i="1"/>
  <c r="EA779" i="1"/>
  <c r="EA778" i="1"/>
  <c r="EA777" i="1"/>
  <c r="EA776" i="1"/>
  <c r="EA775" i="1"/>
  <c r="EA774" i="1"/>
  <c r="EA773" i="1"/>
  <c r="EA772" i="1"/>
  <c r="EA771" i="1"/>
  <c r="EA770" i="1"/>
  <c r="EA769" i="1"/>
  <c r="EA768" i="1"/>
  <c r="EA767" i="1"/>
  <c r="EA766" i="1"/>
  <c r="EA765" i="1"/>
  <c r="EA764" i="1"/>
  <c r="EA763" i="1"/>
  <c r="EA762" i="1"/>
  <c r="EA761" i="1"/>
  <c r="EA760" i="1"/>
  <c r="EA759" i="1"/>
  <c r="EA758" i="1"/>
  <c r="EA757" i="1"/>
  <c r="EA756" i="1"/>
  <c r="EA755" i="1"/>
  <c r="EA737" i="1"/>
  <c r="EA753" i="1"/>
  <c r="EA752" i="1"/>
  <c r="EA751" i="1"/>
  <c r="EA750" i="1"/>
  <c r="EA749" i="1"/>
  <c r="EA748" i="1"/>
  <c r="EA747" i="1"/>
  <c r="EA746" i="1"/>
  <c r="EA745" i="1"/>
  <c r="EA744" i="1"/>
  <c r="EA743" i="1"/>
  <c r="EA742" i="1"/>
  <c r="EA741" i="1"/>
  <c r="EA740" i="1"/>
  <c r="EA739" i="1"/>
  <c r="EA990" i="1"/>
  <c r="EA977" i="1"/>
  <c r="EA736" i="1"/>
  <c r="EA735" i="1"/>
  <c r="EA734" i="1"/>
  <c r="EA733" i="1"/>
  <c r="EA732" i="1"/>
  <c r="EA731" i="1"/>
  <c r="EA730" i="1"/>
  <c r="EA729" i="1"/>
  <c r="EA728" i="1"/>
  <c r="EA727" i="1"/>
  <c r="EA726" i="1"/>
  <c r="EA724" i="1"/>
  <c r="EA723" i="1"/>
  <c r="EA722" i="1"/>
  <c r="EA721" i="1"/>
  <c r="EA720" i="1"/>
  <c r="EA719" i="1"/>
  <c r="EA718" i="1"/>
  <c r="EA717" i="1"/>
  <c r="EA716" i="1"/>
  <c r="EA715" i="1"/>
  <c r="EA714" i="1"/>
  <c r="EA713" i="1"/>
  <c r="EA712" i="1"/>
  <c r="EA711" i="1"/>
  <c r="EA710" i="1"/>
  <c r="EA709" i="1"/>
  <c r="EA708" i="1"/>
  <c r="EA707" i="1"/>
  <c r="EA706" i="1"/>
  <c r="EA705" i="1"/>
  <c r="EA704" i="1"/>
  <c r="EA703" i="1"/>
  <c r="EA702" i="1"/>
  <c r="EA701" i="1"/>
  <c r="EA700" i="1"/>
  <c r="EA699" i="1"/>
  <c r="EA698" i="1"/>
  <c r="EA697" i="1"/>
  <c r="EA696" i="1"/>
  <c r="EA695" i="1"/>
  <c r="EA694" i="1"/>
  <c r="EA693" i="1"/>
  <c r="EA692" i="1"/>
  <c r="EA691" i="1"/>
  <c r="EA690" i="1"/>
  <c r="EA689" i="1"/>
  <c r="EA688" i="1"/>
  <c r="EA687" i="1"/>
  <c r="EA686" i="1"/>
  <c r="EA685" i="1"/>
  <c r="EA684" i="1"/>
  <c r="EA683" i="1"/>
  <c r="EA682" i="1"/>
  <c r="EA681" i="1"/>
  <c r="EA680" i="1"/>
  <c r="EA679" i="1"/>
  <c r="EA678" i="1"/>
  <c r="EA677" i="1"/>
  <c r="EA676" i="1"/>
  <c r="EA675" i="1"/>
  <c r="EA674" i="1"/>
  <c r="EA673" i="1"/>
  <c r="EA672" i="1"/>
  <c r="EA671" i="1"/>
  <c r="EA670" i="1"/>
  <c r="EA669" i="1"/>
  <c r="EA668" i="1"/>
  <c r="EA667" i="1"/>
  <c r="EA666" i="1"/>
  <c r="EA665" i="1"/>
  <c r="EA664" i="1"/>
  <c r="EA663" i="1"/>
  <c r="EA662" i="1"/>
  <c r="EA661" i="1"/>
  <c r="EA660" i="1"/>
  <c r="EA659" i="1"/>
  <c r="EA658" i="1"/>
  <c r="EA657" i="1"/>
  <c r="EA656" i="1"/>
  <c r="EA655" i="1"/>
  <c r="EA654" i="1"/>
  <c r="EA653" i="1"/>
  <c r="EA652" i="1"/>
  <c r="EA651" i="1"/>
  <c r="EA650" i="1"/>
  <c r="EA649" i="1"/>
  <c r="EA648" i="1"/>
  <c r="EA647" i="1"/>
  <c r="EA646" i="1"/>
  <c r="EA645" i="1"/>
  <c r="EA644" i="1"/>
  <c r="EA643" i="1"/>
  <c r="EA642" i="1"/>
  <c r="EA641" i="1"/>
  <c r="EA640" i="1"/>
  <c r="EA639" i="1"/>
  <c r="EA638" i="1"/>
  <c r="EA637" i="1"/>
  <c r="EA636" i="1"/>
  <c r="EA635" i="1"/>
  <c r="EA634" i="1"/>
  <c r="EA633" i="1"/>
  <c r="EA632" i="1"/>
  <c r="EA631" i="1"/>
  <c r="EA630" i="1"/>
  <c r="EA629" i="1"/>
  <c r="EA628" i="1"/>
  <c r="EA627" i="1"/>
  <c r="EA626" i="1"/>
  <c r="EA625" i="1"/>
  <c r="EA624" i="1"/>
  <c r="EA623" i="1"/>
  <c r="EA622" i="1"/>
  <c r="EA621" i="1"/>
  <c r="EA620" i="1"/>
  <c r="EA619" i="1"/>
  <c r="EA618" i="1"/>
  <c r="EA617" i="1"/>
  <c r="EA616" i="1"/>
  <c r="EA615" i="1"/>
  <c r="EA614" i="1"/>
  <c r="EA613" i="1"/>
  <c r="EA612" i="1"/>
  <c r="EA611" i="1"/>
  <c r="EA610" i="1"/>
  <c r="EA609" i="1"/>
  <c r="EA608" i="1"/>
  <c r="EA607" i="1"/>
  <c r="EA606" i="1"/>
  <c r="EA605" i="1"/>
  <c r="EA604" i="1"/>
  <c r="EA603" i="1"/>
  <c r="EA602" i="1"/>
  <c r="EA601" i="1"/>
  <c r="EA600" i="1"/>
  <c r="EA599" i="1"/>
  <c r="EA598" i="1"/>
  <c r="EA597" i="1"/>
  <c r="EA593" i="1"/>
  <c r="EA592" i="1"/>
  <c r="EA591" i="1"/>
  <c r="EA590" i="1"/>
  <c r="EA589" i="1"/>
  <c r="EA588" i="1"/>
  <c r="EA587" i="1"/>
  <c r="EA586" i="1"/>
  <c r="EA585" i="1"/>
  <c r="EA584" i="1"/>
  <c r="EA583" i="1"/>
  <c r="EA582" i="1"/>
  <c r="EA581" i="1"/>
  <c r="EA580" i="1"/>
  <c r="EA579" i="1"/>
  <c r="EA578" i="1"/>
  <c r="EA577" i="1"/>
  <c r="EA576" i="1"/>
  <c r="EA575" i="1"/>
  <c r="EA574" i="1"/>
  <c r="EA573" i="1"/>
  <c r="EA572" i="1"/>
  <c r="EA571" i="1"/>
  <c r="EA570" i="1"/>
  <c r="EA569" i="1"/>
  <c r="EA568" i="1"/>
  <c r="EA567" i="1"/>
  <c r="EA566" i="1"/>
  <c r="EA565" i="1"/>
  <c r="EA564" i="1"/>
  <c r="EA563" i="1"/>
  <c r="EA562" i="1"/>
  <c r="EA561" i="1"/>
  <c r="EA560" i="1"/>
  <c r="EA559" i="1"/>
  <c r="EA558" i="1"/>
  <c r="EA557" i="1"/>
  <c r="EA556" i="1"/>
  <c r="EA555" i="1"/>
  <c r="EA554" i="1"/>
  <c r="EA553" i="1"/>
  <c r="EA552" i="1"/>
  <c r="EA551" i="1"/>
  <c r="EA550" i="1"/>
  <c r="EA549" i="1"/>
  <c r="EA548" i="1"/>
  <c r="EA547" i="1"/>
  <c r="EA546" i="1"/>
  <c r="EA545" i="1"/>
  <c r="EA544" i="1"/>
  <c r="EA543" i="1"/>
  <c r="EA542" i="1"/>
  <c r="EA541" i="1"/>
  <c r="EA540" i="1"/>
  <c r="EA539" i="1"/>
  <c r="EA538" i="1"/>
  <c r="EA537" i="1"/>
  <c r="EA536" i="1"/>
  <c r="EA535" i="1"/>
  <c r="EA534" i="1"/>
  <c r="EA533" i="1"/>
  <c r="EA532" i="1"/>
  <c r="EA531" i="1"/>
  <c r="EA530" i="1"/>
  <c r="EA529" i="1"/>
  <c r="EA528" i="1"/>
  <c r="EA527" i="1"/>
  <c r="EA526" i="1"/>
  <c r="EA525" i="1"/>
  <c r="EA524" i="1"/>
  <c r="EA523" i="1"/>
  <c r="EA522" i="1"/>
  <c r="EA521" i="1"/>
  <c r="EA520" i="1"/>
  <c r="EA519" i="1"/>
  <c r="EA518" i="1"/>
  <c r="EA517" i="1"/>
  <c r="EA516" i="1"/>
  <c r="EA515" i="1"/>
  <c r="EA514" i="1"/>
  <c r="EA513" i="1"/>
  <c r="EA512" i="1"/>
  <c r="EA511" i="1"/>
  <c r="EA510" i="1"/>
  <c r="EA509" i="1"/>
  <c r="EA508" i="1"/>
  <c r="EA507" i="1"/>
  <c r="EA506" i="1"/>
  <c r="EA505" i="1"/>
  <c r="EA504" i="1"/>
  <c r="EA503" i="1"/>
  <c r="EA502" i="1"/>
  <c r="EA501" i="1"/>
  <c r="EA500" i="1"/>
  <c r="EA499" i="1"/>
  <c r="EA498" i="1"/>
  <c r="EA497" i="1"/>
  <c r="EA496" i="1"/>
  <c r="EA495" i="1"/>
  <c r="EA494" i="1"/>
  <c r="EA493" i="1"/>
  <c r="EA492" i="1"/>
  <c r="EA491" i="1"/>
  <c r="EA490" i="1"/>
  <c r="EA489" i="1"/>
  <c r="EA488" i="1"/>
  <c r="EA487" i="1"/>
  <c r="EA486" i="1"/>
  <c r="EA485" i="1"/>
  <c r="EA484" i="1"/>
  <c r="EA483" i="1"/>
  <c r="EA482" i="1"/>
  <c r="EA481" i="1"/>
  <c r="EA480" i="1"/>
  <c r="EA479" i="1"/>
  <c r="EA478" i="1"/>
  <c r="EA477" i="1"/>
  <c r="EA476" i="1"/>
  <c r="EA475" i="1"/>
  <c r="EA474" i="1"/>
  <c r="EA473" i="1"/>
  <c r="EA472" i="1"/>
  <c r="EA471" i="1"/>
  <c r="EA470" i="1"/>
  <c r="EA469" i="1"/>
  <c r="EA468" i="1"/>
  <c r="EA467" i="1"/>
  <c r="EA466" i="1"/>
  <c r="EA465" i="1"/>
  <c r="EA464" i="1"/>
  <c r="EA463" i="1"/>
  <c r="EA462" i="1"/>
  <c r="EA461" i="1"/>
  <c r="EA460" i="1"/>
  <c r="EA459" i="1"/>
  <c r="EA458" i="1"/>
  <c r="EA457" i="1"/>
  <c r="EA456" i="1"/>
  <c r="EA455" i="1"/>
  <c r="EA454" i="1"/>
  <c r="EA453" i="1"/>
  <c r="EA452" i="1"/>
  <c r="EA451" i="1"/>
  <c r="EA450" i="1"/>
  <c r="EA449" i="1"/>
  <c r="EA448" i="1"/>
  <c r="EA447" i="1"/>
  <c r="EA446" i="1"/>
  <c r="EA445" i="1"/>
  <c r="EA444" i="1"/>
  <c r="EA443" i="1"/>
  <c r="EA442" i="1"/>
  <c r="EA441" i="1"/>
  <c r="EA440" i="1"/>
  <c r="EA439" i="1"/>
  <c r="EA438" i="1"/>
  <c r="EA437" i="1"/>
  <c r="EA436" i="1"/>
  <c r="EA435" i="1"/>
  <c r="EA434" i="1"/>
  <c r="EA433" i="1"/>
  <c r="EA432" i="1"/>
  <c r="EA431" i="1"/>
  <c r="EA430" i="1"/>
  <c r="EA429" i="1"/>
  <c r="EA428" i="1"/>
  <c r="EA427" i="1"/>
  <c r="EA426" i="1"/>
  <c r="EA425" i="1"/>
  <c r="EA424" i="1"/>
  <c r="EA423" i="1"/>
  <c r="EA422" i="1"/>
  <c r="EA421" i="1"/>
  <c r="EA420" i="1"/>
  <c r="EA419" i="1"/>
  <c r="EA418" i="1"/>
  <c r="EA417" i="1"/>
  <c r="EA416" i="1"/>
  <c r="EA415" i="1"/>
  <c r="EA414" i="1"/>
  <c r="EA413" i="1"/>
  <c r="EA412" i="1"/>
  <c r="EA411" i="1"/>
  <c r="EA410" i="1"/>
  <c r="EA409" i="1"/>
  <c r="EA408" i="1"/>
  <c r="EA407" i="1"/>
  <c r="EA406" i="1"/>
  <c r="EA405" i="1"/>
  <c r="EA404" i="1"/>
  <c r="EA403" i="1"/>
  <c r="EA402" i="1"/>
  <c r="EA401" i="1"/>
  <c r="EA400" i="1"/>
  <c r="EA399" i="1"/>
  <c r="EA398" i="1"/>
  <c r="EA397" i="1"/>
  <c r="EA396" i="1"/>
  <c r="EA395" i="1"/>
  <c r="EA394" i="1"/>
  <c r="EA393" i="1"/>
  <c r="EA392" i="1"/>
  <c r="EA391" i="1"/>
  <c r="EA390" i="1"/>
  <c r="EA389" i="1"/>
  <c r="EA388" i="1"/>
  <c r="EA387" i="1"/>
  <c r="EA386" i="1"/>
  <c r="EA385" i="1"/>
  <c r="EA384" i="1"/>
  <c r="EA383" i="1"/>
  <c r="EA382" i="1"/>
  <c r="EA381" i="1"/>
  <c r="EA380" i="1"/>
  <c r="EA379" i="1"/>
  <c r="EA378" i="1"/>
  <c r="EA377" i="1"/>
  <c r="EA376" i="1"/>
  <c r="EA375" i="1"/>
  <c r="EA374" i="1"/>
  <c r="EA373" i="1"/>
  <c r="EA372" i="1"/>
  <c r="EA371" i="1"/>
  <c r="EA370" i="1"/>
  <c r="EA369" i="1"/>
  <c r="EA368" i="1"/>
  <c r="EA367" i="1"/>
  <c r="EA366" i="1"/>
  <c r="EA365" i="1"/>
  <c r="EA364" i="1"/>
  <c r="EA363" i="1"/>
  <c r="EA362" i="1"/>
  <c r="EA361" i="1"/>
  <c r="EA360" i="1"/>
  <c r="EA359" i="1"/>
  <c r="EA358" i="1"/>
  <c r="EA357" i="1"/>
  <c r="EA356" i="1"/>
  <c r="EA355" i="1"/>
  <c r="EA354" i="1"/>
  <c r="EA353" i="1"/>
  <c r="EA352" i="1"/>
  <c r="EA351" i="1"/>
  <c r="EA350" i="1"/>
  <c r="EA349" i="1"/>
  <c r="EA348" i="1"/>
  <c r="EA347" i="1"/>
  <c r="EA346" i="1"/>
  <c r="EA345" i="1"/>
  <c r="EA344" i="1"/>
  <c r="EA343" i="1"/>
  <c r="EA342" i="1"/>
  <c r="EA341" i="1"/>
  <c r="EA340" i="1"/>
  <c r="EA339" i="1"/>
  <c r="EA338" i="1"/>
  <c r="EA337" i="1"/>
  <c r="EA336" i="1"/>
  <c r="EA335" i="1"/>
  <c r="EA334" i="1"/>
  <c r="EA333" i="1"/>
  <c r="EA332" i="1"/>
  <c r="EA331" i="1"/>
  <c r="EA330" i="1"/>
  <c r="EA329" i="1"/>
  <c r="EA328" i="1"/>
  <c r="EA327" i="1"/>
  <c r="EA326" i="1"/>
  <c r="EA325" i="1"/>
  <c r="EA324" i="1"/>
  <c r="EA323" i="1"/>
  <c r="EA322" i="1"/>
  <c r="EA321" i="1"/>
  <c r="EA320" i="1"/>
  <c r="EA319" i="1"/>
  <c r="EA318" i="1"/>
  <c r="EA317" i="1"/>
  <c r="EA316" i="1"/>
  <c r="EA315" i="1"/>
  <c r="EA314" i="1"/>
  <c r="EA313" i="1"/>
  <c r="EA312" i="1"/>
  <c r="EA311" i="1"/>
  <c r="EA310" i="1"/>
  <c r="EA309" i="1"/>
  <c r="EA308" i="1"/>
  <c r="EA307" i="1"/>
  <c r="EA306" i="1"/>
  <c r="EA305" i="1"/>
  <c r="EA304" i="1"/>
  <c r="EA303" i="1"/>
  <c r="EA302" i="1"/>
  <c r="EA301" i="1"/>
  <c r="EA300" i="1"/>
  <c r="EA299" i="1"/>
  <c r="EA298" i="1"/>
  <c r="EA297" i="1"/>
  <c r="EA296" i="1"/>
  <c r="EA295" i="1"/>
  <c r="EA294" i="1"/>
  <c r="EA293" i="1"/>
  <c r="EA292" i="1"/>
  <c r="EA291" i="1"/>
  <c r="EA290" i="1"/>
  <c r="EA289" i="1"/>
  <c r="EA288" i="1"/>
  <c r="EA287" i="1"/>
  <c r="EA286" i="1"/>
  <c r="EA285" i="1"/>
  <c r="EA284" i="1"/>
  <c r="EA283" i="1"/>
  <c r="EA282" i="1"/>
  <c r="EA281" i="1"/>
  <c r="EA280" i="1"/>
  <c r="EA279" i="1"/>
  <c r="EA278" i="1"/>
  <c r="EA277" i="1"/>
  <c r="EA276" i="1"/>
  <c r="EA275" i="1"/>
  <c r="EA274" i="1"/>
  <c r="EA273" i="1"/>
  <c r="EA272" i="1"/>
  <c r="EA271" i="1"/>
  <c r="EA270" i="1"/>
  <c r="EA269" i="1"/>
  <c r="EA268" i="1"/>
  <c r="EA267" i="1"/>
  <c r="EA266" i="1"/>
  <c r="EA265" i="1"/>
  <c r="EA264" i="1"/>
  <c r="EA263" i="1"/>
  <c r="EA262" i="1"/>
  <c r="EA261" i="1"/>
  <c r="EA260" i="1"/>
  <c r="EA259" i="1"/>
  <c r="EA258" i="1"/>
  <c r="EA257" i="1"/>
  <c r="EA256" i="1"/>
  <c r="EA255" i="1"/>
  <c r="EA254" i="1"/>
  <c r="EA253" i="1"/>
  <c r="EA252" i="1"/>
  <c r="EA251" i="1"/>
  <c r="EA250" i="1"/>
  <c r="EA249" i="1"/>
  <c r="EA248" i="1"/>
  <c r="EA247" i="1"/>
  <c r="EA246" i="1"/>
  <c r="EA245" i="1"/>
  <c r="EA244" i="1"/>
  <c r="EA243" i="1"/>
  <c r="EA242" i="1"/>
  <c r="EA241" i="1"/>
  <c r="EA240" i="1"/>
  <c r="EA239" i="1"/>
  <c r="EA238" i="1"/>
  <c r="EA237" i="1"/>
  <c r="EA236" i="1"/>
  <c r="EA235" i="1"/>
  <c r="EA234" i="1"/>
  <c r="EA233" i="1"/>
  <c r="EA232" i="1"/>
  <c r="EA231" i="1"/>
  <c r="EA230" i="1"/>
  <c r="EA229" i="1"/>
  <c r="EA228" i="1"/>
  <c r="EA227" i="1"/>
  <c r="EA226" i="1"/>
  <c r="EA225" i="1"/>
  <c r="EA224" i="1"/>
  <c r="EA223" i="1"/>
  <c r="EA222" i="1"/>
  <c r="EA221" i="1"/>
  <c r="EA220" i="1"/>
  <c r="EA219" i="1"/>
  <c r="EA218" i="1"/>
  <c r="EA217" i="1"/>
  <c r="EA216" i="1"/>
  <c r="EA215" i="1"/>
  <c r="EA214" i="1"/>
  <c r="EA213" i="1"/>
  <c r="EA212" i="1"/>
  <c r="EA211" i="1"/>
  <c r="EA210" i="1"/>
  <c r="EA209" i="1"/>
  <c r="EA208" i="1"/>
  <c r="EA207" i="1"/>
  <c r="EA206" i="1"/>
  <c r="EA205" i="1"/>
  <c r="EA204" i="1"/>
  <c r="EA203" i="1"/>
  <c r="EA202" i="1"/>
  <c r="EA201" i="1"/>
  <c r="EA200" i="1"/>
  <c r="EA199" i="1"/>
  <c r="EA198" i="1"/>
  <c r="EA197" i="1"/>
  <c r="EA196" i="1"/>
  <c r="EA195" i="1"/>
  <c r="EA194" i="1"/>
  <c r="EA193" i="1"/>
  <c r="EA192" i="1"/>
  <c r="EA191" i="1"/>
  <c r="EA190" i="1"/>
  <c r="EA189" i="1"/>
  <c r="EA188" i="1"/>
  <c r="EA187" i="1"/>
  <c r="EA186" i="1"/>
  <c r="EA185" i="1"/>
  <c r="EA184" i="1"/>
  <c r="EA183" i="1"/>
  <c r="EA182" i="1"/>
  <c r="EA181" i="1"/>
  <c r="EA180" i="1"/>
  <c r="EA179" i="1"/>
  <c r="EA178" i="1"/>
  <c r="EA177" i="1"/>
  <c r="EA176" i="1"/>
  <c r="EA175" i="1"/>
  <c r="EA174" i="1"/>
  <c r="EA173" i="1"/>
  <c r="EA172" i="1"/>
  <c r="EA171" i="1"/>
  <c r="EA170" i="1"/>
  <c r="EA169" i="1"/>
  <c r="EA168" i="1"/>
  <c r="EA167" i="1"/>
  <c r="EA166" i="1"/>
  <c r="EA165" i="1"/>
  <c r="EA164" i="1"/>
  <c r="EA163" i="1"/>
  <c r="EA162" i="1"/>
  <c r="EA161" i="1"/>
  <c r="EA160" i="1"/>
  <c r="EA159" i="1"/>
  <c r="EA158" i="1"/>
  <c r="EA157" i="1"/>
  <c r="EA156" i="1"/>
  <c r="EA155" i="1"/>
  <c r="EA154" i="1"/>
  <c r="EA153" i="1"/>
  <c r="EA152" i="1"/>
  <c r="EA151" i="1"/>
  <c r="EA150" i="1"/>
  <c r="EA149" i="1"/>
  <c r="EA148" i="1"/>
  <c r="EA147" i="1"/>
  <c r="EA146" i="1"/>
  <c r="EA145" i="1"/>
  <c r="EA144" i="1"/>
  <c r="EA143" i="1"/>
  <c r="EA142" i="1"/>
  <c r="EA141" i="1"/>
  <c r="EA140" i="1"/>
  <c r="EA138" i="1"/>
  <c r="EA137" i="1"/>
  <c r="EA136" i="1"/>
  <c r="EA135" i="1"/>
  <c r="EA134" i="1"/>
  <c r="EA133" i="1"/>
  <c r="EA132" i="1"/>
  <c r="EA131" i="1"/>
  <c r="EA130" i="1"/>
  <c r="EA129" i="1"/>
  <c r="EA128" i="1"/>
  <c r="EA127" i="1"/>
  <c r="EA126" i="1"/>
  <c r="EA125" i="1"/>
  <c r="EA124" i="1"/>
  <c r="EA123" i="1"/>
  <c r="EA122" i="1"/>
  <c r="EA121" i="1"/>
  <c r="EA120" i="1"/>
  <c r="EA119" i="1"/>
  <c r="EA118" i="1"/>
  <c r="EA117" i="1"/>
  <c r="EA116" i="1"/>
  <c r="EA115" i="1"/>
  <c r="EA114" i="1"/>
  <c r="EA113" i="1"/>
  <c r="EA112" i="1"/>
  <c r="EA110" i="1"/>
  <c r="EA109" i="1"/>
  <c r="EA107" i="1"/>
  <c r="EA106" i="1"/>
  <c r="EA105" i="1"/>
  <c r="EA104" i="1"/>
  <c r="EA103" i="1"/>
  <c r="EA102" i="1"/>
  <c r="EA101" i="1"/>
  <c r="EA100" i="1"/>
  <c r="EA99" i="1"/>
  <c r="EA98" i="1"/>
  <c r="EA96" i="1"/>
  <c r="EA95" i="1"/>
  <c r="EA94" i="1"/>
  <c r="EA93" i="1"/>
  <c r="EA92" i="1"/>
  <c r="EA91" i="1"/>
  <c r="EA90" i="1"/>
  <c r="EA89" i="1"/>
  <c r="EA88" i="1"/>
  <c r="EA87" i="1"/>
  <c r="EA86" i="1"/>
  <c r="EA85" i="1"/>
  <c r="EA84" i="1"/>
  <c r="EA83" i="1"/>
  <c r="EA82" i="1"/>
  <c r="EA81" i="1"/>
  <c r="EA80" i="1"/>
  <c r="EA79" i="1"/>
  <c r="EA78" i="1"/>
  <c r="EA77" i="1"/>
  <c r="EA76" i="1"/>
  <c r="EA75" i="1"/>
  <c r="EA74" i="1"/>
  <c r="EA73" i="1"/>
  <c r="EA72" i="1"/>
  <c r="EA71" i="1"/>
  <c r="EA70" i="1"/>
  <c r="EA69" i="1"/>
  <c r="EA68" i="1"/>
  <c r="EA67" i="1"/>
  <c r="EA66" i="1"/>
  <c r="EA65" i="1"/>
  <c r="EA64" i="1"/>
  <c r="EA63" i="1"/>
  <c r="EA62" i="1"/>
  <c r="EA60" i="1"/>
  <c r="EA59" i="1"/>
  <c r="EA58" i="1"/>
  <c r="EA57" i="1"/>
  <c r="EA56" i="1"/>
  <c r="EA55" i="1"/>
  <c r="EA54" i="1"/>
  <c r="EA53" i="1"/>
  <c r="EA52" i="1"/>
  <c r="EA51" i="1"/>
  <c r="EA50" i="1"/>
  <c r="EA49" i="1"/>
  <c r="EA48" i="1"/>
  <c r="EA47" i="1"/>
  <c r="EA46" i="1"/>
  <c r="EA44" i="1"/>
  <c r="EA42" i="1"/>
  <c r="EA40" i="1"/>
  <c r="EA38" i="1"/>
  <c r="EA37" i="1"/>
  <c r="EA35" i="1"/>
  <c r="EA34" i="1"/>
  <c r="EA33" i="1"/>
  <c r="EA32" i="1"/>
  <c r="EA31" i="1"/>
  <c r="EA30" i="1"/>
  <c r="EA29" i="1"/>
  <c r="EA28" i="1"/>
  <c r="EA27" i="1"/>
  <c r="EA26" i="1"/>
  <c r="EA25" i="1"/>
  <c r="EA24" i="1"/>
  <c r="EA23" i="1"/>
  <c r="EA22" i="1"/>
  <c r="EA21" i="1"/>
  <c r="EA20" i="1"/>
  <c r="EA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LEFOUILLE</author>
    <author>Utilisateur Windows</author>
    <author>PERRIN-GUYOMARD Agnes</author>
    <author>Marie BRUNET</author>
  </authors>
  <commentList>
    <comment ref="V36" authorId="0" shapeId="0" xr:uid="{119DB5AD-D876-475C-9F58-572FD1509375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:constituants d'origine animale (COA) par PCR (ADN ruminant)</t>
        </r>
      </text>
    </comment>
    <comment ref="K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H5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H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La méthode analytique du SCL permet de mettre en évidence les alcaloïdes de l'ergot et les alcaloïdes tropaniques</t>
        </r>
      </text>
    </comment>
    <comment ref="V61" authorId="0" shapeId="0" xr:uid="{9C1B5061-267A-4FEE-9C3F-916F25D863FB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Confirmation : constituants d'origine animale (COA) par PCR (ADN ruminant)</t>
        </r>
      </text>
    </comment>
    <comment ref="BR61" authorId="0" shapeId="0" xr:uid="{A2282F67-3723-4CCD-B212-C4C13454CC7F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</t>
        </r>
      </text>
    </comment>
    <comment ref="V68" authorId="0" shapeId="0" xr:uid="{97E2D767-71A0-4B6A-91F0-166E15BD0547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Mettre RDC
</t>
        </r>
      </text>
    </comment>
    <comment ref="V69" authorId="0" shapeId="0" xr:uid="{3F6CD7B0-EC5B-428A-83DC-454C2CC76AE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Mettre RDC</t>
        </r>
      </text>
    </comment>
    <comment ref="H7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Modifcation du nom selon le paramétrage SIGAL. De plus le SCL n'analyse pas que l'ambroisie; il recherche la Datura et autres</t>
        </r>
      </text>
    </comment>
    <comment ref="H72" authorId="0" shapeId="0" xr:uid="{03135371-6CA0-4BE0-979F-485CBCADA10C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K7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V76" authorId="0" shapeId="0" xr:uid="{CF397266-BB23-4879-A181-529ACA62D3F2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Modification faite par le SCL35</t>
        </r>
      </text>
    </comment>
    <comment ref="X76" authorId="0" shapeId="0" xr:uid="{074AAFDC-8088-46D0-B159-CF52795BE11E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Modification faite par le SCL35</t>
        </r>
      </text>
    </comment>
    <comment ref="H79" authorId="0" shapeId="0" xr:uid="{6D02FF8C-FC5D-42E4-8C86-F6DD5616668E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H80" authorId="0" shapeId="0" xr:uid="{0A818A36-02B7-4FE2-A546-A092CA201E1B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H82" authorId="0" shapeId="0" xr:uid="{9361C746-2CAE-45DD-BB65-4799FF287872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H91" authorId="0" shapeId="0" xr:uid="{92E92C38-90FF-4FE8-ABEB-0603AFD88F96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H93" authorId="0" shapeId="0" xr:uid="{3B53826B-1053-41F6-9F4D-32DE6E7EB9B1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K9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H99" authorId="0" shapeId="0" xr:uid="{5304F554-BFA0-4CBD-B718-F00575065EEF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Ajout de DON (Déoxynivalénol) qui est déjà analysé mais qui n'apparaissait pas dans le LabCam</t>
        </r>
      </text>
    </comment>
    <comment ref="K10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K11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K11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K11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K11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K118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H12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La méthode analytique du SCL permet de mettre en évidence les alcaloïdes de l'ergot et les alcaloïdes tropaniques</t>
        </r>
      </text>
    </comment>
    <comment ref="H12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La méthode analytique du SCL permet de mettre en évidence les alcaloïdes de l'ergot et les alcaloïdes tropaniques</t>
        </r>
      </text>
    </comment>
    <comment ref="H12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La méthode analytique du SCL permet de mettre en évidence les alcaloïdes de l'ergot et les alcaloïdes tropaniques</t>
        </r>
      </text>
    </comment>
    <comment ref="K12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H12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La méthode analytique du SCL permet de mettre en évidence les alcaloïdes de l'ergot et les alcaloïdes tropaniques</t>
        </r>
      </text>
    </comment>
    <comment ref="G139" authorId="0" shapeId="0" xr:uid="{2446F507-30F3-42C4-B2BA-DE97D64F07B7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L'analyse de la luzerne est problématique</t>
        </r>
      </text>
    </comment>
    <comment ref="V150" authorId="0" shapeId="0" xr:uid="{95CE4E11-4D51-4812-AA5A-F9BB05BF872E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 constituants d'origine animale (COA) par PCR (ADN ruminant)</t>
        </r>
      </text>
    </comment>
    <comment ref="H15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analyse d'ambroisie, Datura et autres substances</t>
        </r>
      </text>
    </comment>
    <comment ref="V181" authorId="0" shapeId="0" xr:uid="{101F68C5-0B26-423B-BADD-43D796DFDEA3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 constituants d'origine animale (COA) par PCR (ADN ruminant)</t>
        </r>
      </text>
    </comment>
    <comment ref="I190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CGN :  5 sous unités ; le L35 fera 4 Prises d'essais de 25g  pour chaque sous unités de 100g   soit  5*4= 20 analyses</t>
        </r>
      </text>
    </comment>
    <comment ref="K19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V195" authorId="0" shapeId="0" xr:uid="{A01D9A89-3144-49EC-B925-1B430DB9F656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 constituants d'origine animale (COA) par PCR (ADN ruminant)</t>
        </r>
      </text>
    </comment>
    <comment ref="I204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CGN :  5 sous unités ; le L35 fera 4 Prises d'essais de 25g  pour chaque sous unités de 100g   soit  5*4= 20 analyses</t>
        </r>
      </text>
    </comment>
    <comment ref="K204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V209" authorId="0" shapeId="0" xr:uid="{A3AB49E8-8B9C-4B89-BBA4-72018FE60489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 constituants d'origine animale (COA) par PCR (ADN ruminant)</t>
        </r>
      </text>
    </comment>
    <comment ref="V220" authorId="0" shapeId="0" xr:uid="{CFE77275-F6BA-4DAB-9F7B-83EE0C867644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 constituants d'origine animale (COA) par PCR (ADN ruminant)</t>
        </r>
      </text>
    </comment>
    <comment ref="I230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CGN :  5 sous unités ; le L35 fera 4 Prises d'essais de 25g  pour chaque sous unités de 100g   soit  5*4= 20 analyses</t>
        </r>
      </text>
    </comment>
    <comment ref="K230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V236" authorId="0" shapeId="0" xr:uid="{16DF5958-F9E7-432C-A5A1-1EC2497D1977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Dépistage : constituants d'origine animale (COA) par microscopie / Confirmation : constituants d'origine animale (COA) par PCR (ADN ruminant)</t>
        </r>
      </text>
    </comment>
    <comment ref="H249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analyse d'ambroisie, Datura et autres substances</t>
        </r>
      </text>
    </comment>
    <comment ref="H26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analyse d'ambroisie, Datura et autres substances</t>
        </r>
      </text>
    </comment>
    <comment ref="H28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analyse d'ambroisie, Datura et autres substances</t>
        </r>
      </text>
    </comment>
    <comment ref="H294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analyse d'ambroisie, Datura et autres substances</t>
        </r>
      </text>
    </comment>
    <comment ref="H314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analyse d'ambroisie, Datura et autres substances</t>
        </r>
      </text>
    </comment>
    <comment ref="I324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CGN :  5 sous unités ; le L35 fera 4 Prises d'essais de 25g  pour chaque sous unités de 100g   soit  5*4= 20 analyses</t>
        </r>
      </text>
    </comment>
    <comment ref="K32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I326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CGN :  5 sous unités ; le L35 fera 4 Prises d'essais de 25g  pour chaque sous unités de 100g   soit  5*4= 20 analyses</t>
        </r>
      </text>
    </comment>
    <comment ref="K32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Dans le cas de la recherche de salmonelles, le stockage avant envoi (inférieur à 15 jours) se fait à l’obscurité et au frais avant l’envoi à température ambiante.</t>
        </r>
      </text>
    </comment>
    <comment ref="C356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381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39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39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39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441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445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465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466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H46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Nouvelle dénomination avec la mise en place du plan au niveau du nouveau réseau de LDA agréés en 2024</t>
        </r>
      </text>
    </comment>
    <comment ref="O475" authorId="0" shapeId="0" xr:uid="{16F3B2DC-A4A6-4D6F-983E-66E64B8E2B5F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Nouveau réseau de LDA agréés en 2024. Le LNR ne réalise plus les anlayses de dépistage</t>
        </r>
      </text>
    </comment>
    <comment ref="C50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598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C599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O617" authorId="0" shapeId="0" xr:uid="{A1E6B315-1A39-4D22-BA98-19307541F2DD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Nouveau réseau de LDA agréés en 2024. Le LNR ne réalise plus les anlayses de dépistage</t>
        </r>
      </text>
    </comment>
    <comment ref="C619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Sandra LEFOUILLE:</t>
        </r>
        <r>
          <rPr>
            <sz val="9"/>
            <color indexed="81"/>
            <rFont val="Tahoma"/>
            <family val="2"/>
          </rPr>
          <t xml:space="preserve">
substances non autorisées pour l'utilisation sur les animaux producteurs de denrées</t>
        </r>
      </text>
    </comment>
    <comment ref="L629" authorId="2" shapeId="0" xr:uid="{00000000-0006-0000-0000-000040000000}">
      <text>
        <r>
          <rPr>
            <b/>
            <sz val="9"/>
            <color indexed="81"/>
            <rFont val="Tahoma"/>
            <family val="2"/>
          </rPr>
          <t>PERRIN-GUYOMARD Agnes:</t>
        </r>
        <r>
          <rPr>
            <sz val="9"/>
            <color indexed="81"/>
            <rFont val="Tahoma"/>
            <family val="2"/>
          </rPr>
          <t xml:space="preserve">
Dans le protocole c'est 36H max après échantillonnnage et 24H max après réception au laboratoire.</t>
        </r>
      </text>
    </comment>
    <comment ref="L630" authorId="2" shapeId="0" xr:uid="{1C375DA8-847B-46B0-B7E1-2705096824D2}">
      <text>
        <r>
          <rPr>
            <b/>
            <sz val="9"/>
            <color indexed="81"/>
            <rFont val="Tahoma"/>
            <family val="2"/>
          </rPr>
          <t>PERRIN-GUYOMARD Agnes:</t>
        </r>
        <r>
          <rPr>
            <sz val="9"/>
            <color indexed="81"/>
            <rFont val="Tahoma"/>
            <family val="2"/>
          </rPr>
          <t xml:space="preserve">
Dans le protocole c'est 36H max après échantillonnnage et 24H max après réception au laboratoire.</t>
        </r>
      </text>
    </comment>
    <comment ref="S706" authorId="3" shapeId="0" xr:uid="{89477423-9017-489E-A3E8-D6ACA9B7D9B5}">
      <text>
        <r>
          <rPr>
            <b/>
            <sz val="9"/>
            <color indexed="81"/>
            <rFont val="Tahoma"/>
            <family val="2"/>
          </rPr>
          <t>Marie BRUNET:</t>
        </r>
        <r>
          <rPr>
            <sz val="9"/>
            <color indexed="81"/>
            <rFont val="Tahoma"/>
            <family val="2"/>
          </rPr>
          <t xml:space="preserve">
Pour Jean-Michel : j'ai dupliqué les laboratoires de la ligne 440, je te laisse vérifier si ok pour toi</t>
        </r>
      </text>
    </comment>
    <comment ref="G1143" authorId="0" shapeId="0" xr:uid="{6DDDC57E-2BB3-4FCF-92E0-D964D0978F89}">
      <text>
        <r>
          <rPr>
            <sz val="9"/>
            <color indexed="81"/>
            <rFont val="Tahoma"/>
            <family val="2"/>
          </rPr>
          <t>En particulier huile végétale</t>
        </r>
      </text>
    </comment>
    <comment ref="G1148" authorId="0" shapeId="0" xr:uid="{CE79C42C-A258-4B11-9D22-8B2BCDA3AEA6}">
      <text>
        <r>
          <rPr>
            <sz val="9"/>
            <color indexed="81"/>
            <rFont val="Tahoma"/>
            <family val="2"/>
          </rPr>
          <t>Oligoélément éléments (sulfate de zinc, oxyde de zinc, oxyde de cuivre), argile, additifs majoritairement organique (acides aminés, vitamines, …)</t>
        </r>
      </text>
    </comment>
    <comment ref="G1154" authorId="0" shapeId="0" xr:uid="{B609F872-6CBC-440C-A739-E9D8FFD2933B}">
      <text>
        <r>
          <rPr>
            <sz val="9"/>
            <color indexed="81"/>
            <rFont val="Tahoma"/>
            <family val="2"/>
          </rPr>
          <t>Oligoélément éléments (sulfate de zinc, oxyde de zinc, oxyde de cuivre), argile</t>
        </r>
      </text>
    </comment>
    <comment ref="G1157" authorId="0" shapeId="0" xr:uid="{A58B14C8-4C26-42EA-A5E7-71DA492CC233}">
      <text>
        <r>
          <rPr>
            <sz val="9"/>
            <color indexed="81"/>
            <rFont val="Tahoma"/>
            <family val="2"/>
          </rPr>
          <t>En particulier graines, farine, tourteaux de coton</t>
        </r>
      </text>
    </comment>
    <comment ref="G1158" authorId="0" shapeId="0" xr:uid="{97CA37F9-044B-43E4-AAC5-2CDC07BE9F67}">
      <text>
        <r>
          <rPr>
            <sz val="9"/>
            <color indexed="81"/>
            <rFont val="Tahoma"/>
            <family val="2"/>
          </rPr>
          <t>En particulier graines, farine, tourteaux de coton</t>
        </r>
      </text>
    </comment>
    <comment ref="G1159" authorId="0" shapeId="0" xr:uid="{91FA37FE-CE75-4F6A-ADE8-129280163206}">
      <text>
        <r>
          <rPr>
            <sz val="9"/>
            <color indexed="81"/>
            <rFont val="Tahoma"/>
            <family val="2"/>
          </rPr>
          <t>En paticulier coque de cacao</t>
        </r>
      </text>
    </comment>
    <comment ref="G1160" authorId="0" shapeId="0" xr:uid="{5EC6EDED-9DD4-4C1A-A1AE-FB8264111994}">
      <text>
        <r>
          <rPr>
            <sz val="9"/>
            <color indexed="81"/>
            <rFont val="Tahoma"/>
            <family val="2"/>
          </rPr>
          <t>En particulier graines, farine, tourteaux de coton</t>
        </r>
      </text>
    </comment>
    <comment ref="G1163" authorId="0" shapeId="0" xr:uid="{67845FB4-F92C-403D-9398-AE9216D84A17}">
      <text>
        <r>
          <rPr>
            <sz val="9"/>
            <color indexed="81"/>
            <rFont val="Tahoma"/>
            <family val="2"/>
          </rPr>
          <t>En particulier graines de tournesol, sorgho et millet</t>
        </r>
      </text>
    </comment>
    <comment ref="G1166" authorId="0" shapeId="0" xr:uid="{A8F90F50-BCEE-4EE4-8B4F-91FDB94A9853}">
      <text>
        <r>
          <rPr>
            <sz val="9"/>
            <color indexed="81"/>
            <rFont val="Tahoma"/>
            <family val="2"/>
          </rPr>
          <t>En particulier graines, farine, tourteaux de coton</t>
        </r>
      </text>
    </comment>
    <comment ref="G1169" authorId="0" shapeId="0" xr:uid="{4476E21F-C558-46B9-B93F-242926C59577}">
      <text>
        <r>
          <rPr>
            <sz val="9"/>
            <color indexed="81"/>
            <rFont val="Tahoma"/>
            <family val="2"/>
          </rPr>
          <t>Recherche effectuée uniquement sur les envois ne présentant pas d'étiquetage OGM</t>
        </r>
      </text>
    </comment>
    <comment ref="G1170" authorId="0" shapeId="0" xr:uid="{0C68B62D-5CFC-4F45-95AB-B337D12D8E9A}">
      <text>
        <r>
          <rPr>
            <sz val="9"/>
            <color indexed="81"/>
            <rFont val="Tahoma"/>
            <family val="2"/>
          </rPr>
          <t>Recherche effectuée uniquement sur les envois ne présentant pas d'étiquetage OGM</t>
        </r>
      </text>
    </comment>
  </commentList>
</comments>
</file>

<file path=xl/sharedStrings.xml><?xml version="1.0" encoding="utf-8"?>
<sst xmlns="http://schemas.openxmlformats.org/spreadsheetml/2006/main" count="18413" uniqueCount="2057">
  <si>
    <t>Légende :</t>
  </si>
  <si>
    <t>R</t>
  </si>
  <si>
    <t>Laboratoire national de référence</t>
  </si>
  <si>
    <t>D</t>
  </si>
  <si>
    <t>Réalise les analyses de première intention</t>
  </si>
  <si>
    <t>C</t>
  </si>
  <si>
    <t>Réalise les analyses de confirmation</t>
  </si>
  <si>
    <t>DC</t>
  </si>
  <si>
    <t>Réalise les analyses de première intention et les analyses de confirmation, qui constituent deux analyses distinctes et différentes</t>
  </si>
  <si>
    <t>(1)</t>
  </si>
  <si>
    <t>Tolérance à -15°C pour les échantillons devant être congelés à -18°C</t>
  </si>
  <si>
    <t>(2)</t>
  </si>
  <si>
    <t>Délai entre le prélèvement et la réception au laboratoire réalisant l’analyse</t>
  </si>
  <si>
    <t>*</t>
  </si>
  <si>
    <t>délai maximal entre le prélèvement et le début de l’analyse</t>
  </si>
  <si>
    <t>Les mises à jour de l’année en cours par rapport à la version précédente apparaissent sur fond bleu</t>
  </si>
  <si>
    <t>Intitulé du plan</t>
  </si>
  <si>
    <t>Nature du plan</t>
  </si>
  <si>
    <t>Famille de contaminants</t>
  </si>
  <si>
    <t>n° plan Sigal</t>
  </si>
  <si>
    <t>Filière</t>
  </si>
  <si>
    <t>Stade de prélèvement</t>
  </si>
  <si>
    <t>Matrice</t>
  </si>
  <si>
    <t>Analytes</t>
  </si>
  <si>
    <t>Nombre d’unités/ prélèvement</t>
  </si>
  <si>
    <t>Quantité minimale</t>
  </si>
  <si>
    <t>T° conservation (1)</t>
  </si>
  <si>
    <t>Conservation max (2)</t>
  </si>
  <si>
    <t>ANS 06</t>
  </si>
  <si>
    <t>ANS 22</t>
  </si>
  <si>
    <t>ANS 35a</t>
  </si>
  <si>
    <t>ANS 54</t>
  </si>
  <si>
    <t>ANS 62</t>
  </si>
  <si>
    <t>ANS 69</t>
  </si>
  <si>
    <t>ANS 94a</t>
  </si>
  <si>
    <t>SCL 33</t>
  </si>
  <si>
    <t>SCL 34</t>
  </si>
  <si>
    <t>SCL 35</t>
  </si>
  <si>
    <t>SCL 67</t>
  </si>
  <si>
    <t>SCL 974</t>
  </si>
  <si>
    <t>LDA 01a</t>
  </si>
  <si>
    <t>LDA 01b</t>
  </si>
  <si>
    <t>LDA 02</t>
  </si>
  <si>
    <t>LDA 03</t>
  </si>
  <si>
    <t>LDA 04</t>
  </si>
  <si>
    <t>LDA 05</t>
  </si>
  <si>
    <t>LDA 06</t>
  </si>
  <si>
    <t>LDA 08</t>
  </si>
  <si>
    <t>LDA 09</t>
  </si>
  <si>
    <t>LDA 10</t>
  </si>
  <si>
    <t>LDA 11</t>
  </si>
  <si>
    <t>LDA 12</t>
  </si>
  <si>
    <t>LDA 13</t>
  </si>
  <si>
    <t>LDA 14</t>
  </si>
  <si>
    <t>LDA 15</t>
  </si>
  <si>
    <t>LDA 16</t>
  </si>
  <si>
    <t>LDA 17</t>
  </si>
  <si>
    <t>LDA 18</t>
  </si>
  <si>
    <t>LDA 19</t>
  </si>
  <si>
    <t>LDA 20b</t>
  </si>
  <si>
    <t>LDA 21</t>
  </si>
  <si>
    <t>LDA 22</t>
  </si>
  <si>
    <t>LDA 23</t>
  </si>
  <si>
    <t>LDA 24</t>
  </si>
  <si>
    <t>LDA 25</t>
  </si>
  <si>
    <t>LDA 26</t>
  </si>
  <si>
    <t>LDA 27</t>
  </si>
  <si>
    <t>LDA 29a</t>
  </si>
  <si>
    <t>LDA 29b</t>
  </si>
  <si>
    <t>LDA 30</t>
  </si>
  <si>
    <t>LDA 31</t>
  </si>
  <si>
    <t>LDA 32</t>
  </si>
  <si>
    <t>LDA 33a</t>
  </si>
  <si>
    <t>LDA 34</t>
  </si>
  <si>
    <t>LDA 35a</t>
  </si>
  <si>
    <t>LDA 35b</t>
  </si>
  <si>
    <t>LDA 36</t>
  </si>
  <si>
    <t>LDA 37</t>
  </si>
  <si>
    <t>LDA 38</t>
  </si>
  <si>
    <t>LDA 39</t>
  </si>
  <si>
    <t>LDA 40</t>
  </si>
  <si>
    <t>LDA 41</t>
  </si>
  <si>
    <t>LDA 42</t>
  </si>
  <si>
    <t>LDA 43</t>
  </si>
  <si>
    <t>LDA 44</t>
  </si>
  <si>
    <t>LDA 46</t>
  </si>
  <si>
    <t>LDA 48</t>
  </si>
  <si>
    <t>LDA 49</t>
  </si>
  <si>
    <t>LDA 50</t>
  </si>
  <si>
    <t>LDA 52</t>
  </si>
  <si>
    <t>LDA 53</t>
  </si>
  <si>
    <t>LDA 54</t>
  </si>
  <si>
    <t>LDA 55</t>
  </si>
  <si>
    <t>LDA 56a</t>
  </si>
  <si>
    <t>LDA 56b</t>
  </si>
  <si>
    <t>LDA 57</t>
  </si>
  <si>
    <t>LDA 58</t>
  </si>
  <si>
    <t>LDA 59</t>
  </si>
  <si>
    <t>LDA 61</t>
  </si>
  <si>
    <t>LDA 62</t>
  </si>
  <si>
    <t>LDA 63</t>
  </si>
  <si>
    <t>LDA 64</t>
  </si>
  <si>
    <t>LDA 65</t>
  </si>
  <si>
    <t>LDA 66</t>
  </si>
  <si>
    <t>LDA 67</t>
  </si>
  <si>
    <t>LDA 68</t>
  </si>
  <si>
    <t>LDA 70</t>
  </si>
  <si>
    <t>LDA 71</t>
  </si>
  <si>
    <t>LDA 72</t>
  </si>
  <si>
    <t>LDA 73</t>
  </si>
  <si>
    <t>LDA 74</t>
  </si>
  <si>
    <t>LDA 76</t>
  </si>
  <si>
    <t>LDA 79</t>
  </si>
  <si>
    <t>LDA 80</t>
  </si>
  <si>
    <t>LDA 81</t>
  </si>
  <si>
    <t>LDA 82</t>
  </si>
  <si>
    <t>LDA 83</t>
  </si>
  <si>
    <t>LDA 85</t>
  </si>
  <si>
    <t>LDA 87</t>
  </si>
  <si>
    <t>LDA 88</t>
  </si>
  <si>
    <t>LDA 972</t>
  </si>
  <si>
    <t>LDA 974</t>
  </si>
  <si>
    <t>CAP 29</t>
  </si>
  <si>
    <t>CER 30</t>
  </si>
  <si>
    <t>CVP 35</t>
  </si>
  <si>
    <t>LAB 44</t>
  </si>
  <si>
    <t>GIR 49</t>
  </si>
  <si>
    <t>CEV 62</t>
  </si>
  <si>
    <t>CAR 69</t>
  </si>
  <si>
    <t>VET 69</t>
  </si>
  <si>
    <t>SAV73</t>
  </si>
  <si>
    <t>IPL 971</t>
  </si>
  <si>
    <t>RSN 78</t>
  </si>
  <si>
    <t>IFR 14</t>
  </si>
  <si>
    <t>IFR 17</t>
  </si>
  <si>
    <t>IFR 34</t>
  </si>
  <si>
    <t>IFR 44</t>
  </si>
  <si>
    <t>IFR 56</t>
  </si>
  <si>
    <t>UMR 94</t>
  </si>
  <si>
    <t>ACM 45</t>
  </si>
  <si>
    <t>SCL 13</t>
  </si>
  <si>
    <t>SCL 59</t>
  </si>
  <si>
    <t>nombre de laboratoires compétents par couple analyte/matrice</t>
  </si>
  <si>
    <t>Nature de la modification apportée par rapport à la version précédente</t>
  </si>
  <si>
    <t>Plan aliments pour animaux</t>
  </si>
  <si>
    <t>SURVEILLANCE</t>
  </si>
  <si>
    <t>PRODUITS PHYTOPHARMACEUTIQUES</t>
  </si>
  <si>
    <t>alimentation animale</t>
  </si>
  <si>
    <t>Organochlorés et autres résidus de pesticides</t>
  </si>
  <si>
    <t>500ml</t>
  </si>
  <si>
    <t>ambiante</t>
  </si>
  <si>
    <t>30j</t>
  </si>
  <si>
    <t>production primaire</t>
  </si>
  <si>
    <t>fourrages</t>
  </si>
  <si>
    <t>1000 g</t>
  </si>
  <si>
    <t>tourteaux</t>
  </si>
  <si>
    <t>CONTRÔLE</t>
  </si>
  <si>
    <t>SUBSTANCES INTERDITES</t>
  </si>
  <si>
    <t>farine de sang ou produits sanguins</t>
  </si>
  <si>
    <t>3 X 1</t>
  </si>
  <si>
    <t>3 x 500 g</t>
  </si>
  <si>
    <t>480</t>
  </si>
  <si>
    <t>constituants d'origine animale (COA) par microscopie</t>
  </si>
  <si>
    <t>PAT d’insectes</t>
  </si>
  <si>
    <t>MICROBIOLOGIE</t>
  </si>
  <si>
    <t>Salmonella</t>
  </si>
  <si>
    <t>5 X 100g</t>
  </si>
  <si>
    <t>7j (15j max)</t>
  </si>
  <si>
    <t>ELEMENTS TRACES METALLIQUES</t>
  </si>
  <si>
    <t>Hg</t>
  </si>
  <si>
    <t>500 g</t>
  </si>
  <si>
    <t>Fluor</t>
  </si>
  <si>
    <t>PAT porcs, volailles, insectes, ruminants</t>
  </si>
  <si>
    <t>GTH</t>
  </si>
  <si>
    <t>MYCOTOXINES</t>
  </si>
  <si>
    <t>céréales produites sur l’exploitation (céréales non broyées/non moulues pour l'ergot de seigle)</t>
  </si>
  <si>
    <t>céréales produites sur l’exploitation</t>
  </si>
  <si>
    <t>TOXINES DE PLANTES</t>
  </si>
  <si>
    <t>Alcaloïdes tropaniques</t>
  </si>
  <si>
    <t>drêches directement livrées à l'élevage</t>
  </si>
  <si>
    <t>As Cd Pb</t>
  </si>
  <si>
    <t>SUBSTANCE INDESIRABLE</t>
  </si>
  <si>
    <t>001</t>
  </si>
  <si>
    <t>maïs ou blé grains</t>
  </si>
  <si>
    <t>002</t>
  </si>
  <si>
    <t>Aflatoxine B1</t>
  </si>
  <si>
    <t>004</t>
  </si>
  <si>
    <t>005</t>
  </si>
  <si>
    <t>POLLUANTS ORGANIQUES PERSISTANTS</t>
  </si>
  <si>
    <t>006</t>
  </si>
  <si>
    <r>
      <rPr>
        <strike/>
        <sz val="11"/>
        <rFont val="Arial"/>
        <family val="2"/>
      </rPr>
      <t>1000 g</t>
    </r>
    <r>
      <rPr>
        <sz val="11"/>
        <rFont val="Arial"/>
        <family val="2"/>
      </rPr>
      <t xml:space="preserve">                      500 g</t>
    </r>
  </si>
  <si>
    <t>007</t>
  </si>
  <si>
    <t>008</t>
  </si>
  <si>
    <t>Mélamine</t>
  </si>
  <si>
    <t>009</t>
  </si>
  <si>
    <t>010</t>
  </si>
  <si>
    <t>011</t>
  </si>
  <si>
    <t>012</t>
  </si>
  <si>
    <t>014</t>
  </si>
  <si>
    <t>016</t>
  </si>
  <si>
    <t>017</t>
  </si>
  <si>
    <t>019</t>
  </si>
  <si>
    <t>020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</si>
  <si>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</si>
  <si>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</si>
  <si>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</si>
  <si>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</si>
  <si>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</si>
  <si>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</si>
  <si>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</si>
  <si>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</si>
  <si>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</si>
  <si>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</si>
  <si>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033</t>
  </si>
  <si>
    <t>034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</si>
  <si>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</si>
  <si>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</si>
  <si>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</si>
  <si>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</si>
  <si>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</si>
  <si>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</si>
  <si>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</si>
  <si>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</si>
  <si>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</si>
  <si>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046</t>
  </si>
  <si>
    <t>047</t>
  </si>
  <si>
    <t>050</t>
  </si>
  <si>
    <t>051</t>
  </si>
  <si>
    <t>053</t>
  </si>
  <si>
    <t>ovoproduits/produits laitiers</t>
  </si>
  <si>
    <t>1L</t>
  </si>
  <si>
    <t>054</t>
  </si>
  <si>
    <t>graisse fondue</t>
  </si>
  <si>
    <t>057</t>
  </si>
  <si>
    <t>058</t>
  </si>
  <si>
    <t>059</t>
  </si>
  <si>
    <t>gélatine</t>
  </si>
  <si>
    <t>060</t>
  </si>
  <si>
    <t>061</t>
  </si>
  <si>
    <t>062</t>
  </si>
  <si>
    <t>481</t>
  </si>
  <si>
    <t>PAT de porcs, volaille ou insectes destinées à l'aquaculture</t>
  </si>
  <si>
    <t>30 j</t>
  </si>
  <si>
    <t>642</t>
  </si>
  <si>
    <t>643</t>
  </si>
  <si>
    <t>644</t>
  </si>
  <si>
    <t>645</t>
  </si>
  <si>
    <t>646</t>
  </si>
  <si>
    <t>800</t>
  </si>
  <si>
    <t>823</t>
  </si>
  <si>
    <t>matière première d'origine minérale directement livrées en élevage</t>
  </si>
  <si>
    <t>Ajout</t>
  </si>
  <si>
    <t>824</t>
  </si>
  <si>
    <t>956</t>
  </si>
  <si>
    <t>957</t>
  </si>
  <si>
    <t>MEDICAMENTS VETERINAIRES</t>
  </si>
  <si>
    <t>usine et amont</t>
  </si>
  <si>
    <t>additif, prémélange</t>
  </si>
  <si>
    <t>Contamination croisée coccidiostats/subst. médicamenteuses</t>
  </si>
  <si>
    <t>Analyse uniquement réalisée par le SCL (analyse de l'ex tache nationale antibiorésistance de la DGCCRF)</t>
  </si>
  <si>
    <t>Nickel</t>
  </si>
  <si>
    <t>Dioxines,Furanes, PCB</t>
  </si>
  <si>
    <t>Iode</t>
  </si>
  <si>
    <t xml:space="preserve">1000 g </t>
  </si>
  <si>
    <t>Zear/Och/Trich/Fum/DON</t>
  </si>
  <si>
    <t>aliment composé petfood autre</t>
  </si>
  <si>
    <t>Impuretés botaniques</t>
  </si>
  <si>
    <t>aliment composé petfood carnivore domestique</t>
  </si>
  <si>
    <t>MYCOTOXINES / TOXINES DES PLANTES</t>
  </si>
  <si>
    <t>Alcaloïdes ergot/alcaloïdes tropaniques</t>
  </si>
  <si>
    <t>CONTAMINANTS de PROCESS</t>
  </si>
  <si>
    <t>Acrylamide</t>
  </si>
  <si>
    <t>Acide cyanhydrique</t>
  </si>
  <si>
    <t>ITC, VTO</t>
  </si>
  <si>
    <t>aliment composé veau, agneau, chevreau</t>
  </si>
  <si>
    <t>aliment médicamenteux</t>
  </si>
  <si>
    <t>aliments minéraux</t>
  </si>
  <si>
    <t>céréales et dérivés</t>
  </si>
  <si>
    <t>denrées alimentaires déshydratées déclassées</t>
  </si>
  <si>
    <t>résidus emballage</t>
  </si>
  <si>
    <t>HAP</t>
  </si>
  <si>
    <t>fourrages déshydratés</t>
  </si>
  <si>
    <t>lin (graine, tourteau, alim en contenant)</t>
  </si>
  <si>
    <t>maïs (hors fourrage) et dérivés</t>
  </si>
  <si>
    <t>oléagineux,protéagineux,tourteaux</t>
  </si>
  <si>
    <t>alcaloïdes ergot/alcaloïdes tropaniques</t>
  </si>
  <si>
    <t>Cd, Pb</t>
  </si>
  <si>
    <t>Plan résidus chimiques animaux de boucherie</t>
  </si>
  <si>
    <t>ANABOLISANTS</t>
  </si>
  <si>
    <t>bovin</t>
  </si>
  <si>
    <t>élevage</t>
  </si>
  <si>
    <t>fèces</t>
  </si>
  <si>
    <t>Stilbènes, Stéroïdes, Acides résorcycliques</t>
  </si>
  <si>
    <t>1 à diviser en 2</t>
  </si>
  <si>
    <t>100 g à diviser en 2</t>
  </si>
  <si>
    <t>3 ± 2°C
&lt;-18°C</t>
  </si>
  <si>
    <t>24h
30j</t>
  </si>
  <si>
    <t>168</t>
  </si>
  <si>
    <t>urine</t>
  </si>
  <si>
    <t>Stilbènes, stéroïdes, acides résorcycliques</t>
  </si>
  <si>
    <t>120ml à diviser en 2</t>
  </si>
  <si>
    <t>&lt;-18°C</t>
  </si>
  <si>
    <t>abattoir</t>
  </si>
  <si>
    <t>muscle</t>
  </si>
  <si>
    <t>Nitrofuranes</t>
  </si>
  <si>
    <t>3 X 100g</t>
  </si>
  <si>
    <t>équin</t>
  </si>
  <si>
    <t>oeil (rétine)+poumon</t>
  </si>
  <si>
    <t>Béta-agonistes</t>
  </si>
  <si>
    <t>2 + 120 g à diviser en 2</t>
  </si>
  <si>
    <t>Nitroïmidazoles</t>
  </si>
  <si>
    <t xml:space="preserve">INSECTICIDES </t>
  </si>
  <si>
    <t>graisse périrénale</t>
  </si>
  <si>
    <t>Propoxur</t>
  </si>
  <si>
    <t>200g (emballés dans du papier d’aluminium puis mis dans un contenant en verre ou en plastique)</t>
  </si>
  <si>
    <t>Nouvelle recherche mise en place en 2024 (analyses uniquement réalisées par le LNR ANSES 94)</t>
  </si>
  <si>
    <t>foie (ou à défaut muscle)</t>
  </si>
  <si>
    <t>150g à diviser en 2</t>
  </si>
  <si>
    <t>589</t>
  </si>
  <si>
    <t>590</t>
  </si>
  <si>
    <t>100ml à diviser en 2</t>
  </si>
  <si>
    <t>urine+poil</t>
  </si>
  <si>
    <t xml:space="preserve">(120ml et 2g) à diviser en 2
</t>
  </si>
  <si>
    <t>Chloramphénicol</t>
  </si>
  <si>
    <t>thyroïde</t>
  </si>
  <si>
    <t>Antithyroidiens</t>
  </si>
  <si>
    <t xml:space="preserve"> 1 thyroïde à diviser en 2</t>
  </si>
  <si>
    <t>594</t>
  </si>
  <si>
    <t>Antibiotiques (microbio)</t>
  </si>
  <si>
    <t>200g</t>
  </si>
  <si>
    <t>foie</t>
  </si>
  <si>
    <t>Avermectines</t>
  </si>
  <si>
    <t>100g</t>
  </si>
  <si>
    <t>599</t>
  </si>
  <si>
    <t>600</t>
  </si>
  <si>
    <t>Benzimidazoles et autres anthelmintiques</t>
  </si>
  <si>
    <t>601</t>
  </si>
  <si>
    <t>Anticoccidiens</t>
  </si>
  <si>
    <t>602</t>
  </si>
  <si>
    <t>rein</t>
  </si>
  <si>
    <t>Tranquilisants</t>
  </si>
  <si>
    <t>1 rein</t>
  </si>
  <si>
    <t>603</t>
  </si>
  <si>
    <t>AINS</t>
  </si>
  <si>
    <t>sang</t>
  </si>
  <si>
    <t>RBST</t>
  </si>
  <si>
    <t>30ml</t>
  </si>
  <si>
    <t>ambiante (sang)
3 ±2°C (sang)
&lt;-18°C (serum)</t>
  </si>
  <si>
    <t>2h
24h
30j</t>
  </si>
  <si>
    <t>605</t>
  </si>
  <si>
    <t>foie ou muscle</t>
  </si>
  <si>
    <t>Glucocorticoïdes</t>
  </si>
  <si>
    <t>250g</t>
  </si>
  <si>
    <t>834</t>
  </si>
  <si>
    <t>Fipronil et métabolites, fenthion et métabolites, indoxacarb</t>
  </si>
  <si>
    <t>Recherche des substances double usage dans le PC à partir de 2024 (tel qu'exigé par le R2022/1644 et 2022/1646)</t>
  </si>
  <si>
    <t>porcin</t>
  </si>
  <si>
    <t>abattoir ou transformation</t>
  </si>
  <si>
    <t>boyaux</t>
  </si>
  <si>
    <t>609</t>
  </si>
  <si>
    <t>611</t>
  </si>
  <si>
    <t>112</t>
  </si>
  <si>
    <t>50ml à diviser en 2</t>
  </si>
  <si>
    <t>613</t>
  </si>
  <si>
    <t>3 x 100g</t>
  </si>
  <si>
    <t>200 g à diviser en  2</t>
  </si>
  <si>
    <t>621</t>
  </si>
  <si>
    <t>624</t>
  </si>
  <si>
    <t>527</t>
  </si>
  <si>
    <t>128</t>
  </si>
  <si>
    <t>graisse périrénale (à défaut rein+graisse périrénale)</t>
  </si>
  <si>
    <t>904</t>
  </si>
  <si>
    <t>ovin</t>
  </si>
  <si>
    <t>632</t>
  </si>
  <si>
    <t>633</t>
  </si>
  <si>
    <t>poumon</t>
  </si>
  <si>
    <t>638</t>
  </si>
  <si>
    <t>842</t>
  </si>
  <si>
    <t>caprin</t>
  </si>
  <si>
    <t>917</t>
  </si>
  <si>
    <t>919</t>
  </si>
  <si>
    <t>647</t>
  </si>
  <si>
    <t>aliment</t>
  </si>
  <si>
    <t>poil</t>
  </si>
  <si>
    <t>2g à diviser en 2</t>
  </si>
  <si>
    <t>100g à diviser en 2</t>
  </si>
  <si>
    <t>100ml  à diviser en  2</t>
  </si>
  <si>
    <t>157</t>
  </si>
  <si>
    <t>aliment (y compris aliment d'allaitement)</t>
  </si>
  <si>
    <t>aliment liquide (notamment d'allaitement) ou à défaut eau de boisson</t>
  </si>
  <si>
    <t xml:space="preserve">3 X 1 </t>
  </si>
  <si>
    <t>3 X 100ml</t>
  </si>
  <si>
    <t xml:space="preserve">3 x 30 mL
</t>
  </si>
  <si>
    <t>aliment liquide (ou à défaut eau de boisson)</t>
  </si>
  <si>
    <t>748</t>
  </si>
  <si>
    <t xml:space="preserve"> oeil (rétine)+poumon</t>
  </si>
  <si>
    <t>(2 unités + 150g) à diviser en 2</t>
  </si>
  <si>
    <t>749</t>
  </si>
  <si>
    <t>850</t>
  </si>
  <si>
    <t>Esters stéroïdes</t>
  </si>
  <si>
    <t>916</t>
  </si>
  <si>
    <t>918</t>
  </si>
  <si>
    <t>Antibiotiques (chimie)</t>
  </si>
  <si>
    <t>835</t>
  </si>
  <si>
    <t>903</t>
  </si>
  <si>
    <t>833</t>
  </si>
  <si>
    <t>733</t>
  </si>
  <si>
    <t>875</t>
  </si>
  <si>
    <t>852</t>
  </si>
  <si>
    <t>877</t>
  </si>
  <si>
    <t>920</t>
  </si>
  <si>
    <t>727</t>
  </si>
  <si>
    <t>728</t>
  </si>
  <si>
    <t>50 mL à diviser en 2</t>
  </si>
  <si>
    <t>120g à diviser en 2</t>
  </si>
  <si>
    <t>851</t>
  </si>
  <si>
    <t>119</t>
  </si>
  <si>
    <t>118</t>
  </si>
  <si>
    <t>Plan résidus chimiques lapins</t>
  </si>
  <si>
    <t>693</t>
  </si>
  <si>
    <t>lapin</t>
  </si>
  <si>
    <t>production primaire ou abattoir</t>
  </si>
  <si>
    <t>694</t>
  </si>
  <si>
    <t>Plan résidus chimiques miel</t>
  </si>
  <si>
    <t>produits apicoles</t>
  </si>
  <si>
    <t>miel</t>
  </si>
  <si>
    <t>084</t>
  </si>
  <si>
    <t>082</t>
  </si>
  <si>
    <t>Amitraze et métabolites</t>
  </si>
  <si>
    <t>083</t>
  </si>
  <si>
    <t>671</t>
  </si>
  <si>
    <t>Plan résidus chimiques gibiers d'élevage</t>
  </si>
  <si>
    <t>gibier élevage</t>
  </si>
  <si>
    <t xml:space="preserve"> INSECTICIDES </t>
  </si>
  <si>
    <t>Pyréthrinoïdes (deltaméthrine, cyperméthrine)</t>
  </si>
  <si>
    <t>400g (emballés dans du papier d’aluminium puis mis dans un contenant en verre ou en plastique)</t>
  </si>
  <si>
    <t>muscle ou foie</t>
  </si>
  <si>
    <t>Mise en place d'un plan exploratoire en 2024 (analyses uniquement réalisées par le Laberca)</t>
  </si>
  <si>
    <t>Plan résidus chimiques poissons élevage</t>
  </si>
  <si>
    <t>883</t>
  </si>
  <si>
    <t xml:space="preserve">poisson aquaculture </t>
  </si>
  <si>
    <t>chair</t>
  </si>
  <si>
    <t>Plan résidus chimiques œufs</t>
  </si>
  <si>
    <t>898</t>
  </si>
  <si>
    <t>ovoproduits</t>
  </si>
  <si>
    <t>œuf poule</t>
  </si>
  <si>
    <t>12 œufs</t>
  </si>
  <si>
    <t>3 ±2°C si œufs entiers ou &lt;-18 °C si coule</t>
  </si>
  <si>
    <t>Fipronil et métabolites</t>
  </si>
  <si>
    <t xml:space="preserve">Plan résidus chimiques œufs </t>
  </si>
  <si>
    <t>895</t>
  </si>
  <si>
    <t>6 œufs</t>
  </si>
  <si>
    <t>6 œufs (coule d'œuf)</t>
  </si>
  <si>
    <t>3 X 6 œufs</t>
  </si>
  <si>
    <t>3 X 6 œufs (coule d'œuf)</t>
  </si>
  <si>
    <t>709</t>
  </si>
  <si>
    <t>Sulfamides</t>
  </si>
  <si>
    <t>3 ±2°C</t>
  </si>
  <si>
    <t>711</t>
  </si>
  <si>
    <t>œuf caille</t>
  </si>
  <si>
    <t>12œufs</t>
  </si>
  <si>
    <t>12 œufs (coule d'œuf)</t>
  </si>
  <si>
    <t>719</t>
  </si>
  <si>
    <t>Stilbènes, Stéroïdes, acides résorcycliques</t>
  </si>
  <si>
    <t>3 X 200g</t>
  </si>
  <si>
    <t>724</t>
  </si>
  <si>
    <t>725</t>
  </si>
  <si>
    <t>Colorants</t>
  </si>
  <si>
    <t>Plan résidus chimiques volailles</t>
  </si>
  <si>
    <t>333</t>
  </si>
  <si>
    <t>volaille - poulet de chair</t>
  </si>
  <si>
    <t>334</t>
  </si>
  <si>
    <t>342</t>
  </si>
  <si>
    <t>343</t>
  </si>
  <si>
    <t>347</t>
  </si>
  <si>
    <t>volaille - poule de réforme</t>
  </si>
  <si>
    <t>548</t>
  </si>
  <si>
    <t>559</t>
  </si>
  <si>
    <t>volaille - dinde</t>
  </si>
  <si>
    <t>560</t>
  </si>
  <si>
    <t>muscle+foie</t>
  </si>
  <si>
    <t>Antiviraux</t>
  </si>
  <si>
    <t>200g (muscle) +1 foie</t>
  </si>
  <si>
    <t>volaille - autres volailles</t>
  </si>
  <si>
    <t>772</t>
  </si>
  <si>
    <t>773</t>
  </si>
  <si>
    <t>eau boisson</t>
  </si>
  <si>
    <t>Plan résidus chimiques lait</t>
  </si>
  <si>
    <t>310</t>
  </si>
  <si>
    <t>produits laitiers</t>
  </si>
  <si>
    <t xml:space="preserve">lait cru de brebis </t>
  </si>
  <si>
    <t>3 X1</t>
  </si>
  <si>
    <t>910</t>
  </si>
  <si>
    <t>311</t>
  </si>
  <si>
    <t>lait cru de chèvre</t>
  </si>
  <si>
    <t>912</t>
  </si>
  <si>
    <t>702</t>
  </si>
  <si>
    <t>lait cru de vache</t>
  </si>
  <si>
    <t>Antibiotiques (microbiologique)-benzimidazoles-AINS</t>
  </si>
  <si>
    <t>3X1</t>
  </si>
  <si>
    <t>304</t>
  </si>
  <si>
    <t>Antibiotiques (chimique) -benzimidazoles-AINS</t>
  </si>
  <si>
    <t>306</t>
  </si>
  <si>
    <t>100ml</t>
  </si>
  <si>
    <t>300ml</t>
  </si>
  <si>
    <t>500ml (dans un flacon en verre)</t>
  </si>
  <si>
    <t>500ml (dans un flacon en verre ou en plastique)</t>
  </si>
  <si>
    <t>915</t>
  </si>
  <si>
    <t>500ml (dans un flacon en plastique)</t>
  </si>
  <si>
    <t>313</t>
  </si>
  <si>
    <t xml:space="preserve">Nouvelle recherche mise en place en 2024 </t>
  </si>
  <si>
    <t>321</t>
  </si>
  <si>
    <t>839</t>
  </si>
  <si>
    <t>879</t>
  </si>
  <si>
    <t>729</t>
  </si>
  <si>
    <t>980</t>
  </si>
  <si>
    <t>981</t>
  </si>
  <si>
    <t>346</t>
  </si>
  <si>
    <t>982</t>
  </si>
  <si>
    <t>983</t>
  </si>
  <si>
    <t>984</t>
  </si>
  <si>
    <t>distribution</t>
  </si>
  <si>
    <t>produits carnés</t>
  </si>
  <si>
    <t>Plan E. coli prod BLSE, AmpC ou carba dans viandes fraîches</t>
  </si>
  <si>
    <t>ANTIBIORESISTANCE</t>
  </si>
  <si>
    <t>E. coli prod BLSE, AmpC ou carbapénémases</t>
  </si>
  <si>
    <t>100 g</t>
  </si>
  <si>
    <t>Plan antibiorésistance animaux boucherie</t>
  </si>
  <si>
    <t>BOVIN</t>
  </si>
  <si>
    <t>caecum</t>
  </si>
  <si>
    <t>Campylobacter thermo-tolérant, E. coli indicatrices, E.coli productrices de BLSE, AmpC ou carbapénémases et Salmonella spp</t>
  </si>
  <si>
    <t>1 caecum</t>
  </si>
  <si>
    <t>50g</t>
  </si>
  <si>
    <t>5 ±3°C</t>
  </si>
  <si>
    <t>36h</t>
  </si>
  <si>
    <t>PORCIN</t>
  </si>
  <si>
    <t>Plan antibiorésistance volailles</t>
  </si>
  <si>
    <t>DINDE</t>
  </si>
  <si>
    <t>Campylobacter thermo-tolérant, E. coli indicatrices, E.coli productrices de BLSE, AmpC ou carbapénèmases</t>
  </si>
  <si>
    <t>1  paire de caeca</t>
  </si>
  <si>
    <t>1 paire de caeca</t>
  </si>
  <si>
    <t xml:space="preserve">     5 ±3°C</t>
  </si>
  <si>
    <t xml:space="preserve"> 36h</t>
  </si>
  <si>
    <t>POULET DE CHAIR</t>
  </si>
  <si>
    <t>10 paires de caeca</t>
  </si>
  <si>
    <t>SCL 69</t>
  </si>
  <si>
    <t>algues, halophytes, aliments en contenant</t>
  </si>
  <si>
    <t>aliment composé petfood</t>
  </si>
  <si>
    <t>591</t>
  </si>
  <si>
    <t>145</t>
  </si>
  <si>
    <t>126</t>
  </si>
  <si>
    <t>144</t>
  </si>
  <si>
    <t>853</t>
  </si>
  <si>
    <t>309</t>
  </si>
  <si>
    <t>695</t>
  </si>
  <si>
    <t>085</t>
  </si>
  <si>
    <t>244</t>
  </si>
  <si>
    <t>252</t>
  </si>
  <si>
    <t>264</t>
  </si>
  <si>
    <t>277</t>
  </si>
  <si>
    <t>701</t>
  </si>
  <si>
    <t>aliment composé autre (lapin ou cheval)</t>
  </si>
  <si>
    <t>448</t>
  </si>
  <si>
    <t>450</t>
  </si>
  <si>
    <t>452</t>
  </si>
  <si>
    <t>449</t>
  </si>
  <si>
    <t>447</t>
  </si>
  <si>
    <t>451</t>
  </si>
  <si>
    <t>970</t>
  </si>
  <si>
    <t>187</t>
  </si>
  <si>
    <t>189</t>
  </si>
  <si>
    <t>188</t>
  </si>
  <si>
    <t>185</t>
  </si>
  <si>
    <t>961</t>
  </si>
  <si>
    <t>736</t>
  </si>
  <si>
    <t>477</t>
  </si>
  <si>
    <t>475</t>
  </si>
  <si>
    <t>738</t>
  </si>
  <si>
    <t>737</t>
  </si>
  <si>
    <t>735</t>
  </si>
  <si>
    <t>640</t>
  </si>
  <si>
    <t>734</t>
  </si>
  <si>
    <t>740</t>
  </si>
  <si>
    <t>739</t>
  </si>
  <si>
    <t>978</t>
  </si>
  <si>
    <t>798</t>
  </si>
  <si>
    <t>471</t>
  </si>
  <si>
    <t>796</t>
  </si>
  <si>
    <t>794</t>
  </si>
  <si>
    <t>795</t>
  </si>
  <si>
    <t>792</t>
  </si>
  <si>
    <t>799</t>
  </si>
  <si>
    <t>797</t>
  </si>
  <si>
    <t>793</t>
  </si>
  <si>
    <t>470</t>
  </si>
  <si>
    <t>786</t>
  </si>
  <si>
    <t>641</t>
  </si>
  <si>
    <t>784</t>
  </si>
  <si>
    <t>791</t>
  </si>
  <si>
    <t>789</t>
  </si>
  <si>
    <t>785</t>
  </si>
  <si>
    <t>032</t>
  </si>
  <si>
    <t>783</t>
  </si>
  <si>
    <t>790</t>
  </si>
  <si>
    <t>788</t>
  </si>
  <si>
    <t>781</t>
  </si>
  <si>
    <t>018</t>
  </si>
  <si>
    <t>782</t>
  </si>
  <si>
    <t>045</t>
  </si>
  <si>
    <t>778</t>
  </si>
  <si>
    <t>779</t>
  </si>
  <si>
    <t>013</t>
  </si>
  <si>
    <t>780</t>
  </si>
  <si>
    <t>975</t>
  </si>
  <si>
    <t>492</t>
  </si>
  <si>
    <t>496</t>
  </si>
  <si>
    <t>489</t>
  </si>
  <si>
    <t>497</t>
  </si>
  <si>
    <t>484</t>
  </si>
  <si>
    <t>021</t>
  </si>
  <si>
    <t>494</t>
  </si>
  <si>
    <t>498</t>
  </si>
  <si>
    <t>493</t>
  </si>
  <si>
    <t>491</t>
  </si>
  <si>
    <t>637</t>
  </si>
  <si>
    <t>490</t>
  </si>
  <si>
    <t>499</t>
  </si>
  <si>
    <t>495</t>
  </si>
  <si>
    <t>973</t>
  </si>
  <si>
    <t>066</t>
  </si>
  <si>
    <t>096</t>
  </si>
  <si>
    <t>097</t>
  </si>
  <si>
    <t>483</t>
  </si>
  <si>
    <t>474</t>
  </si>
  <si>
    <t>068</t>
  </si>
  <si>
    <t>801</t>
  </si>
  <si>
    <t>067</t>
  </si>
  <si>
    <t>065</t>
  </si>
  <si>
    <t>063</t>
  </si>
  <si>
    <t>003</t>
  </si>
  <si>
    <t>098</t>
  </si>
  <si>
    <t>069</t>
  </si>
  <si>
    <t>064</t>
  </si>
  <si>
    <t>455</t>
  </si>
  <si>
    <t>459</t>
  </si>
  <si>
    <t>457</t>
  </si>
  <si>
    <t>460</t>
  </si>
  <si>
    <t>456</t>
  </si>
  <si>
    <t>454</t>
  </si>
  <si>
    <t>636</t>
  </si>
  <si>
    <t>453</t>
  </si>
  <si>
    <t>461</t>
  </si>
  <si>
    <t>458</t>
  </si>
  <si>
    <t>971</t>
  </si>
  <si>
    <t>502</t>
  </si>
  <si>
    <t>504</t>
  </si>
  <si>
    <t>500</t>
  </si>
  <si>
    <t>505</t>
  </si>
  <si>
    <t>485</t>
  </si>
  <si>
    <t>476</t>
  </si>
  <si>
    <t>503</t>
  </si>
  <si>
    <t>506</t>
  </si>
  <si>
    <t>015</t>
  </si>
  <si>
    <t>952</t>
  </si>
  <si>
    <t>639</t>
  </si>
  <si>
    <t>501</t>
  </si>
  <si>
    <t>507</t>
  </si>
  <si>
    <t>815</t>
  </si>
  <si>
    <t>972</t>
  </si>
  <si>
    <t>055</t>
  </si>
  <si>
    <t>241</t>
  </si>
  <si>
    <t>239</t>
  </si>
  <si>
    <t>238</t>
  </si>
  <si>
    <t>240</t>
  </si>
  <si>
    <t>974</t>
  </si>
  <si>
    <t>668</t>
  </si>
  <si>
    <t>667</t>
  </si>
  <si>
    <t>467</t>
  </si>
  <si>
    <t>665</t>
  </si>
  <si>
    <t>669</t>
  </si>
  <si>
    <t>664</t>
  </si>
  <si>
    <t>663</t>
  </si>
  <si>
    <t>635</t>
  </si>
  <si>
    <t>662</t>
  </si>
  <si>
    <t>670</t>
  </si>
  <si>
    <t>666</t>
  </si>
  <si>
    <t>968</t>
  </si>
  <si>
    <t>745</t>
  </si>
  <si>
    <t>744</t>
  </si>
  <si>
    <t>462</t>
  </si>
  <si>
    <t>742</t>
  </si>
  <si>
    <t>741</t>
  </si>
  <si>
    <t>743</t>
  </si>
  <si>
    <t>630</t>
  </si>
  <si>
    <t>825</t>
  </si>
  <si>
    <t>746</t>
  </si>
  <si>
    <t>747</t>
  </si>
  <si>
    <t>958</t>
  </si>
  <si>
    <t>753</t>
  </si>
  <si>
    <t>752</t>
  </si>
  <si>
    <t>751</t>
  </si>
  <si>
    <t>750</t>
  </si>
  <si>
    <t>754</t>
  </si>
  <si>
    <t>468</t>
  </si>
  <si>
    <t>758</t>
  </si>
  <si>
    <t>757</t>
  </si>
  <si>
    <t>756</t>
  </si>
  <si>
    <t>755</t>
  </si>
  <si>
    <t>759</t>
  </si>
  <si>
    <t>960</t>
  </si>
  <si>
    <t>464</t>
  </si>
  <si>
    <t>049</t>
  </si>
  <si>
    <t>048</t>
  </si>
  <si>
    <t>760</t>
  </si>
  <si>
    <t>764</t>
  </si>
  <si>
    <t>466</t>
  </si>
  <si>
    <t>762</t>
  </si>
  <si>
    <t>761</t>
  </si>
  <si>
    <t>763</t>
  </si>
  <si>
    <t>966</t>
  </si>
  <si>
    <t>770</t>
  </si>
  <si>
    <t>769</t>
  </si>
  <si>
    <t>463</t>
  </si>
  <si>
    <t>767</t>
  </si>
  <si>
    <t>766</t>
  </si>
  <si>
    <t>631</t>
  </si>
  <si>
    <t>765</t>
  </si>
  <si>
    <t>771</t>
  </si>
  <si>
    <t>768</t>
  </si>
  <si>
    <t>959</t>
  </si>
  <si>
    <t>230</t>
  </si>
  <si>
    <t>232</t>
  </si>
  <si>
    <t>229</t>
  </si>
  <si>
    <t>228</t>
  </si>
  <si>
    <t>231</t>
  </si>
  <si>
    <t>969</t>
  </si>
  <si>
    <t>991</t>
  </si>
  <si>
    <t>985</t>
  </si>
  <si>
    <t>992</t>
  </si>
  <si>
    <t>990</t>
  </si>
  <si>
    <t>465</t>
  </si>
  <si>
    <t>988</t>
  </si>
  <si>
    <t>987</t>
  </si>
  <si>
    <t>634</t>
  </si>
  <si>
    <t>986</t>
  </si>
  <si>
    <t>979</t>
  </si>
  <si>
    <t>989</t>
  </si>
  <si>
    <t>967</t>
  </si>
  <si>
    <t>487</t>
  </si>
  <si>
    <t>488</t>
  </si>
  <si>
    <t>040</t>
  </si>
  <si>
    <t xml:space="preserve">matière première d'origine minérale </t>
  </si>
  <si>
    <t>SCL 971</t>
  </si>
  <si>
    <t>081</t>
  </si>
  <si>
    <t>SCL 75</t>
  </si>
  <si>
    <t>CITEB 974</t>
  </si>
  <si>
    <t>Prélèvement nasal (écouvillonnage)</t>
  </si>
  <si>
    <t>Staphylococcus aureus résistant à la méthicilline (SARM)</t>
  </si>
  <si>
    <t>20 écouvillons nasaux</t>
  </si>
  <si>
    <t>48h</t>
  </si>
  <si>
    <t>20 écouvillons nasaux réalisés sur 20 porcs d’un même lot</t>
  </si>
  <si>
    <t xml:space="preserve">Seul le Labocéa 35 - Fougères réceptionne les prélèvements nasaux pour préparation des isolats. </t>
  </si>
  <si>
    <r>
      <t xml:space="preserve">viande fraîche de porc </t>
    </r>
    <r>
      <rPr>
        <strike/>
        <sz val="11"/>
        <color rgb="FF000000"/>
        <rFont val="Arial"/>
        <family val="2"/>
      </rPr>
      <t>dinde</t>
    </r>
  </si>
  <si>
    <r>
      <t xml:space="preserve">viande fraîche de boeuf </t>
    </r>
    <r>
      <rPr>
        <strike/>
        <sz val="11"/>
        <color rgb="FF000000"/>
        <rFont val="Arial"/>
        <family val="2"/>
      </rPr>
      <t>poulet</t>
    </r>
  </si>
  <si>
    <t>36h (max DLC)</t>
  </si>
  <si>
    <r>
      <t>Substances autorisées diverses (Antibiotiques (SM-HR) /Benzimidazoles/Tranquillisants/AINS/Anticoccidiens (méthode multi-résidus HRMS - plan Inovalys 56</t>
    </r>
    <r>
      <rPr>
        <strike/>
        <sz val="11"/>
        <rFont val="Arial"/>
        <family val="2"/>
      </rPr>
      <t xml:space="preserve"> LNR 35</t>
    </r>
    <r>
      <rPr>
        <sz val="11"/>
        <rFont val="Arial"/>
        <family val="2"/>
      </rPr>
      <t>)</t>
    </r>
  </si>
  <si>
    <r>
      <t xml:space="preserve">Substances autorisées diverses (Antibiotiques (SM-HR) /Benzimidazoles/Tranquillisants/AINS/Anticoccidiens (méthode multi-résidus HRMS - plan Inovalys 56 </t>
    </r>
    <r>
      <rPr>
        <strike/>
        <sz val="11"/>
        <rFont val="Arial"/>
        <family val="2"/>
      </rPr>
      <t>LNR 35</t>
    </r>
    <r>
      <rPr>
        <sz val="11"/>
        <rFont val="Arial"/>
        <family val="2"/>
      </rPr>
      <t>)</t>
    </r>
  </si>
  <si>
    <t>071</t>
  </si>
  <si>
    <t>Antibiotiques (méthode biologique - LNR)</t>
  </si>
  <si>
    <t>Substances autorisées diverses (Antibiotiques (SM-HR) /Benzimidazoles/Tranquillisants/AINS/Anticoccidiens (méthode multi-résidus HRMS - plan LNR 35)</t>
  </si>
  <si>
    <t>072</t>
  </si>
  <si>
    <t>070</t>
  </si>
  <si>
    <t>Esters de progestagènes</t>
  </si>
  <si>
    <t>087</t>
  </si>
  <si>
    <t>Pyréthrinoïdes (deltaméthrine, cyperméthrine, perméthrine)</t>
  </si>
  <si>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Pyréthrinoïdes (deltaméthrine, cyperméthrine, perméthrine)</t>
    </r>
  </si>
  <si>
    <t>Organosphosphorés (fenthion, chlorfenvinphos, coumaphos), Pyréthrinoïdes (deltaméthrine, cyperméthrine, tau-fluvalinate, fluméthrine), Fipronil et son métabolite fipronil-sulfone</t>
  </si>
  <si>
    <t>Aval (élevage)</t>
  </si>
  <si>
    <t>ensilage</t>
  </si>
  <si>
    <t>PFAS</t>
  </si>
  <si>
    <t>Alcaloïdes pyrrolizidiniques</t>
  </si>
  <si>
    <t>constituants d'origine animale (COA) par PCR (ADN ruminant)</t>
  </si>
  <si>
    <t>fourrages ou ensilages</t>
  </si>
  <si>
    <t>Ergot de seigle et alcaloïdes de l'ergot</t>
  </si>
  <si>
    <t>Alcaloïdes de l'ergot</t>
  </si>
  <si>
    <t>zéaralénone, ochratoxine A, trichothécènes A et B dont DON, T2-HT2, fumonisine B1 et B2</t>
  </si>
  <si>
    <t>pesticides organochlorés et autres résidus de pesticides</t>
  </si>
  <si>
    <t>aliment composé autre (lapin)</t>
  </si>
  <si>
    <t>prémélange d'additifs</t>
  </si>
  <si>
    <t>Fourrages déshydratés (luzerne, betterave,...)</t>
  </si>
  <si>
    <t>Graines de lin, tourteaux de lin &amp; aliments en contenant</t>
  </si>
  <si>
    <t>Autres produits et sous-produits végétaux ; produits de fermentation</t>
  </si>
  <si>
    <r>
      <t xml:space="preserve">aliment composé petfood carnivores domestiques - </t>
    </r>
    <r>
      <rPr>
        <b/>
        <sz val="11"/>
        <rFont val="Arial"/>
        <family val="2"/>
      </rPr>
      <t>aliments secs (croquettes) uniquement</t>
    </r>
  </si>
  <si>
    <t>186</t>
  </si>
  <si>
    <t>Amont</t>
  </si>
  <si>
    <t>Maïs et produits dérivés</t>
  </si>
  <si>
    <t>Oléagineux, protéagineux et produits dérivés (tourteaux, etc.)</t>
  </si>
  <si>
    <t>aliment composé ruminants</t>
  </si>
  <si>
    <t>aliment composé volailles</t>
  </si>
  <si>
    <t>aliment composé porcins</t>
  </si>
  <si>
    <t>Autres aliments composés (lapin, cheval, etc.)</t>
  </si>
  <si>
    <r>
      <t xml:space="preserve">Autres produits et sous-produits végétaux ; produits de fermentation - </t>
    </r>
    <r>
      <rPr>
        <b/>
        <u/>
        <sz val="11"/>
        <rFont val="Arial"/>
        <family val="2"/>
      </rPr>
      <t>Herbes et plantes aromatiques uniquement</t>
    </r>
  </si>
  <si>
    <r>
      <t xml:space="preserve">aliment composé petfood carnivores domestiques - </t>
    </r>
    <r>
      <rPr>
        <b/>
        <u/>
        <sz val="11"/>
        <rFont val="Arial"/>
        <family val="2"/>
      </rPr>
      <t>aliments secs (croquettes) uniquement</t>
    </r>
  </si>
  <si>
    <t>Maïs (hors fourrage) et produits dérivés</t>
  </si>
  <si>
    <r>
      <rPr>
        <sz val="11"/>
        <rFont val="Arial"/>
        <family val="2"/>
      </rPr>
      <t xml:space="preserve">Ergot de seigle (sclérotes)                                </t>
    </r>
    <r>
      <rPr>
        <strike/>
        <sz val="11"/>
        <rFont val="Arial"/>
        <family val="2"/>
      </rPr>
      <t>Alcaloïdes ergot/Ergot de seigle</t>
    </r>
  </si>
  <si>
    <r>
      <t xml:space="preserve">Ergot de seigle (sclérotes)                                  </t>
    </r>
    <r>
      <rPr>
        <strike/>
        <sz val="11"/>
        <rFont val="Arial"/>
        <family val="2"/>
      </rPr>
      <t>Alcaloïdes de l'ergot</t>
    </r>
  </si>
  <si>
    <r>
      <t xml:space="preserve">Oléagineux, protéagineux et produits dérivés (tourteaux, etc.) - </t>
    </r>
    <r>
      <rPr>
        <b/>
        <sz val="11"/>
        <rFont val="Arial"/>
        <family val="2"/>
      </rPr>
      <t>hors soja</t>
    </r>
  </si>
  <si>
    <r>
      <t>Céréales et produits dérivés,</t>
    </r>
    <r>
      <rPr>
        <b/>
        <sz val="11"/>
        <rFont val="Arial"/>
        <family val="2"/>
      </rPr>
      <t xml:space="preserve"> hors maïs</t>
    </r>
  </si>
  <si>
    <r>
      <rPr>
        <sz val="11"/>
        <rFont val="Arial"/>
        <family val="2"/>
      </rPr>
      <t xml:space="preserve">Céréales et produits dérivés, </t>
    </r>
    <r>
      <rPr>
        <b/>
        <sz val="11"/>
        <rFont val="Arial"/>
        <family val="2"/>
      </rPr>
      <t>hors maïs - graines entières</t>
    </r>
    <r>
      <rPr>
        <b/>
        <strike/>
        <sz val="11"/>
        <rFont val="Arial"/>
        <family val="2"/>
      </rPr>
      <t xml:space="preserve"> </t>
    </r>
    <r>
      <rPr>
        <strike/>
        <sz val="11"/>
        <rFont val="Arial"/>
        <family val="2"/>
      </rPr>
      <t>céréales et dérivés</t>
    </r>
  </si>
  <si>
    <t>aliment composé poisson (aquaculture)</t>
  </si>
  <si>
    <t>Arsenic (+ arsenic inorganique), cadmium, plomb</t>
  </si>
  <si>
    <t>Amont (usine)</t>
  </si>
  <si>
    <r>
      <t xml:space="preserve">Maïs et produits dérivés - </t>
    </r>
    <r>
      <rPr>
        <b/>
        <sz val="11"/>
        <rFont val="Arial"/>
        <family val="2"/>
      </rPr>
      <t>graines entières</t>
    </r>
  </si>
  <si>
    <r>
      <t xml:space="preserve">Céréales et produits dérivés, </t>
    </r>
    <r>
      <rPr>
        <b/>
        <sz val="11"/>
        <rFont val="Arial"/>
        <family val="2"/>
      </rPr>
      <t>hors maïs - graines entières (cibler sorgho, millet)</t>
    </r>
  </si>
  <si>
    <t>Huiles végétales et dérivés (acides gras, etc.)</t>
  </si>
  <si>
    <t>787</t>
  </si>
  <si>
    <t>A créer</t>
  </si>
  <si>
    <t>Mercure (Hg)</t>
  </si>
  <si>
    <r>
      <t xml:space="preserve">Oléagineux, protéagineux et produits dérivés (tourteaux, etc.) - </t>
    </r>
    <r>
      <rPr>
        <b/>
        <sz val="11"/>
        <rFont val="Arial"/>
        <family val="2"/>
      </rPr>
      <t>colza uniquement</t>
    </r>
  </si>
  <si>
    <t>Nitrites</t>
  </si>
  <si>
    <t>Aliments minéraux</t>
  </si>
  <si>
    <t>farine de poisson</t>
  </si>
  <si>
    <t>huile de poisson</t>
  </si>
  <si>
    <t>PAT porc, volailles, insecte</t>
  </si>
  <si>
    <r>
      <rPr>
        <strike/>
        <sz val="11"/>
        <rFont val="Arial"/>
        <family val="2"/>
      </rPr>
      <t xml:space="preserve">sous-produits de meunerie </t>
    </r>
    <r>
      <rPr>
        <sz val="11"/>
        <rFont val="Arial"/>
        <family val="2"/>
      </rPr>
      <t>Matières premières végétales</t>
    </r>
  </si>
  <si>
    <t>Amont (usine ou fournisseur)</t>
  </si>
  <si>
    <t>tourteaux non OGM</t>
  </si>
  <si>
    <r>
      <t>algues, halophytes, aliments en contenant -</t>
    </r>
    <r>
      <rPr>
        <b/>
        <sz val="11"/>
        <rFont val="Arial"/>
        <family val="2"/>
      </rPr>
      <t xml:space="preserve"> Uniquement MP algues</t>
    </r>
  </si>
  <si>
    <r>
      <t xml:space="preserve">aliment composé petfood autre - </t>
    </r>
    <r>
      <rPr>
        <b/>
        <sz val="11"/>
        <rFont val="Arial"/>
        <family val="2"/>
      </rPr>
      <t>uniquement mélanges de graines pour oiseaux (graines entières)</t>
    </r>
  </si>
  <si>
    <r>
      <t xml:space="preserve">Céréales et produits dérivés, </t>
    </r>
    <r>
      <rPr>
        <b/>
        <sz val="11"/>
        <rFont val="Arial"/>
        <family val="2"/>
      </rPr>
      <t>hors maïs</t>
    </r>
  </si>
  <si>
    <t>RDC</t>
  </si>
  <si>
    <t>RC</t>
  </si>
  <si>
    <t>RD</t>
  </si>
  <si>
    <t>Seul le Laberca asure cette recherche sur les fèces</t>
  </si>
  <si>
    <t xml:space="preserve">Jusqu'en 2021, les DDecPP avait le choix de prélever de l'urine ou des féces. Le n°NAT 169 a été créé en 2022 pour imposer le nombre de prélèvements à faire en urine et en féces. </t>
  </si>
  <si>
    <t xml:space="preserve">DC </t>
  </si>
  <si>
    <t>Méthode multi-résidus en cours de validation par le LNR Fougères</t>
  </si>
  <si>
    <t>Nouveau réseau de laboratoires agréés en 2024</t>
  </si>
  <si>
    <t>Maintien de la recherche des substances double usage dans le PS en 2024</t>
  </si>
  <si>
    <t>Plan expérimental mis en place en 2024 (analyses réalisées par le Laberca)</t>
  </si>
  <si>
    <t>D : antibio
DC : benzimidazoles - AINS</t>
  </si>
  <si>
    <t>Surveillance</t>
  </si>
  <si>
    <t>Résidus de pesticides</t>
  </si>
  <si>
    <t>DAOV</t>
  </si>
  <si>
    <t>Commerce de gros, entrepôt, usine de transformation, importateur (après dédouanement)</t>
  </si>
  <si>
    <t>Abricots*</t>
  </si>
  <si>
    <t>Résidus de pesticides (plan national)</t>
  </si>
  <si>
    <t>cf. tableaux1 et 4 directive CE 2002/63</t>
  </si>
  <si>
    <t>cf. tableau 4 directive CE 2002/63</t>
  </si>
  <si>
    <t>Pas d'exigence de température. La directive 2002/63 précise uniquement que les échantillons frais doivent être conservés au frais et les échantillons congelés doivent rester congelés</t>
  </si>
  <si>
    <t>4j</t>
  </si>
  <si>
    <t>Artichauts*</t>
  </si>
  <si>
    <t>394</t>
  </si>
  <si>
    <t>Avocats*</t>
  </si>
  <si>
    <t>395</t>
  </si>
  <si>
    <t>Bananes*</t>
  </si>
  <si>
    <t>396</t>
  </si>
  <si>
    <t>Caramboles*/Papayes*/Corrossols*</t>
  </si>
  <si>
    <t>397</t>
  </si>
  <si>
    <t>Citrons*</t>
  </si>
  <si>
    <t>398</t>
  </si>
  <si>
    <t>Céleris*</t>
  </si>
  <si>
    <t>399</t>
  </si>
  <si>
    <t>Clémentines*/Mandarines*</t>
  </si>
  <si>
    <t>400</t>
  </si>
  <si>
    <t>Champignons exceptés champignons de Paris*</t>
  </si>
  <si>
    <t>401</t>
  </si>
  <si>
    <t>Choux pommés*</t>
  </si>
  <si>
    <t>Résidus de pesticides (plan européen)</t>
  </si>
  <si>
    <t>402</t>
  </si>
  <si>
    <t>Courges*</t>
  </si>
  <si>
    <t>403</t>
  </si>
  <si>
    <t>Courgettes*</t>
  </si>
  <si>
    <t>404</t>
  </si>
  <si>
    <t>Cressons*/roquettes*</t>
  </si>
  <si>
    <t>405</t>
  </si>
  <si>
    <t>Dachines*/madères*/maniocs*</t>
  </si>
  <si>
    <t>406</t>
  </si>
  <si>
    <t>Endives*</t>
  </si>
  <si>
    <t>407</t>
  </si>
  <si>
    <t>Laitues*</t>
  </si>
  <si>
    <t>408</t>
  </si>
  <si>
    <t>Mangues*</t>
  </si>
  <si>
    <t>409</t>
  </si>
  <si>
    <t>Epinards*</t>
  </si>
  <si>
    <t>410</t>
  </si>
  <si>
    <t>Fraises*</t>
  </si>
  <si>
    <t>De préférence en froid positif</t>
  </si>
  <si>
    <t>411</t>
  </si>
  <si>
    <t>Goyaves*/Grenades*</t>
  </si>
  <si>
    <t>412</t>
  </si>
  <si>
    <t>Pamplemousses*/Pomelos*</t>
  </si>
  <si>
    <t>413</t>
  </si>
  <si>
    <t>Persil*/Basilic*/Menthe*</t>
  </si>
  <si>
    <t>414</t>
  </si>
  <si>
    <t>Mâches*</t>
  </si>
  <si>
    <t>415</t>
  </si>
  <si>
    <t>Pêches*/Nectarines*</t>
  </si>
  <si>
    <t>416</t>
  </si>
  <si>
    <t>Oignons*</t>
  </si>
  <si>
    <t>417</t>
  </si>
  <si>
    <t>Poireaux*</t>
  </si>
  <si>
    <t>418</t>
  </si>
  <si>
    <t>Poires*</t>
  </si>
  <si>
    <t>419</t>
  </si>
  <si>
    <t>Pommes*</t>
  </si>
  <si>
    <t>420</t>
  </si>
  <si>
    <t>Pommes de terre*</t>
  </si>
  <si>
    <t>421</t>
  </si>
  <si>
    <t>Prunes*</t>
  </si>
  <si>
    <t>422</t>
  </si>
  <si>
    <t>Orge (en grains non transformés)*</t>
  </si>
  <si>
    <t>423</t>
  </si>
  <si>
    <t>Tomates*</t>
  </si>
  <si>
    <t>424</t>
  </si>
  <si>
    <t>Blé (en grains non transformés)*</t>
  </si>
  <si>
    <t>425</t>
  </si>
  <si>
    <t>Avoine (engrains non transformés)*</t>
  </si>
  <si>
    <t>426</t>
  </si>
  <si>
    <t>427</t>
  </si>
  <si>
    <t>Commerce de gros ou de détail, entrepôt, usine de transformation</t>
  </si>
  <si>
    <t>Vin (rouge ou blanc)</t>
  </si>
  <si>
    <t>428</t>
  </si>
  <si>
    <t>Pois chiches (écossé ou non écossé, sans autre transformation)</t>
  </si>
  <si>
    <t>429</t>
  </si>
  <si>
    <t>Fruits, légumes, céréales non transformés + épices et feuilles séchées + fruits secs</t>
  </si>
  <si>
    <t>Pas d'exigence de température. La directive 2002/63 précise uniquement que les échantillons frais doivent être conservés au frais et les échantillons congelés doivent rester congelés
Fruits/légumes sensibles : de préférence en froid positif (sauf si congelés)</t>
  </si>
  <si>
    <t>Cerises*</t>
  </si>
  <si>
    <t>Miel</t>
  </si>
  <si>
    <t>Commerce de gros ou de détail, entrepôt</t>
  </si>
  <si>
    <t>Miel*</t>
  </si>
  <si>
    <t>0,5 kg</t>
  </si>
  <si>
    <t>Elevage</t>
  </si>
  <si>
    <t>Lait de vache cru*</t>
  </si>
  <si>
    <t>Organochlorés, organophosphorés, pyréthrinoïdes</t>
  </si>
  <si>
    <t>0,5 L
(mis dans un contenant en verre)</t>
  </si>
  <si>
    <t>Résidus de pesticides analysés en monorésidus</t>
  </si>
  <si>
    <t>0,5 L
(mis dans un contenant en plastique)</t>
  </si>
  <si>
    <t>Composés de cuivre</t>
  </si>
  <si>
    <t>Abattoir</t>
  </si>
  <si>
    <t>Graisse périrénale de porc*</t>
  </si>
  <si>
    <t>200g
 (mis dans un contenant en verre, ou emballés dans du papier d’aluminium puis mis dans un contenant en en plastique)</t>
  </si>
  <si>
    <t>200g
(mis dans un contenant en plastique)</t>
  </si>
  <si>
    <t>Plan Chlordécone</t>
  </si>
  <si>
    <r>
      <t xml:space="preserve">DAOV
</t>
    </r>
    <r>
      <rPr>
        <b/>
        <sz val="11"/>
        <color indexed="8"/>
        <rFont val="Arial"/>
        <family val="2"/>
      </rPr>
      <t>(ne s'applique pas aux prélèvements effectués à la ferme)</t>
    </r>
  </si>
  <si>
    <t>mise sur le marché</t>
  </si>
  <si>
    <t>Fruits et légumes</t>
  </si>
  <si>
    <t>Chlordécone</t>
  </si>
  <si>
    <t>cf. tableau 4 directive CE 2002/64</t>
  </si>
  <si>
    <t>4 j</t>
  </si>
  <si>
    <t>Contrôle</t>
  </si>
  <si>
    <t>628</t>
  </si>
  <si>
    <t>échinodermes</t>
  </si>
  <si>
    <t>gonades</t>
  </si>
  <si>
    <t>5 individus</t>
  </si>
  <si>
    <t>430</t>
  </si>
  <si>
    <t>439</t>
  </si>
  <si>
    <t>graisse péri-rénale</t>
  </si>
  <si>
    <t>500g</t>
  </si>
  <si>
    <t>440</t>
  </si>
  <si>
    <t>438</t>
  </si>
  <si>
    <t>import</t>
  </si>
  <si>
    <t>441</t>
  </si>
  <si>
    <t>431</t>
  </si>
  <si>
    <r>
      <t xml:space="preserve">rein + </t>
    </r>
    <r>
      <rPr>
        <sz val="11"/>
        <rFont val="Arial"/>
        <family val="2"/>
      </rPr>
      <t>graisse périrénale</t>
    </r>
  </si>
  <si>
    <t>442</t>
  </si>
  <si>
    <t>ovin / caprin</t>
  </si>
  <si>
    <t>432</t>
  </si>
  <si>
    <t>437</t>
  </si>
  <si>
    <t>graisse périrénale ou muscle</t>
  </si>
  <si>
    <t>200g si graisse périrénale
500g si muscle</t>
  </si>
  <si>
    <t>433</t>
  </si>
  <si>
    <t>12 œufs (œufs entiers ou coule d'œufs (nombre d'œufs à indiquer))</t>
  </si>
  <si>
    <t>443</t>
  </si>
  <si>
    <t>distribution et exploitation agricole (circuits formels et informels)</t>
  </si>
  <si>
    <t>434</t>
  </si>
  <si>
    <t>volaille</t>
  </si>
  <si>
    <t>abattoir ou distribution</t>
  </si>
  <si>
    <t>graisse (+/- peau)</t>
  </si>
  <si>
    <t>444</t>
  </si>
  <si>
    <t>tuerie/abattoir</t>
  </si>
  <si>
    <r>
      <rPr>
        <strike/>
        <sz val="11"/>
        <rFont val="Arial"/>
        <family val="2"/>
      </rPr>
      <t>400g</t>
    </r>
    <r>
      <rPr>
        <sz val="11"/>
        <rFont val="Arial"/>
        <family val="2"/>
      </rPr>
      <t xml:space="preserve">
200g</t>
    </r>
  </si>
  <si>
    <t>435</t>
  </si>
  <si>
    <t>distribution (étal marché, etc.)</t>
  </si>
  <si>
    <t>445</t>
  </si>
  <si>
    <t>poisson/crustacé</t>
  </si>
  <si>
    <t>Chair</t>
  </si>
  <si>
    <t>&gt;ou=3 individus</t>
  </si>
  <si>
    <t>436</t>
  </si>
  <si>
    <t>446</t>
  </si>
  <si>
    <t>625</t>
  </si>
  <si>
    <t>poisson</t>
  </si>
  <si>
    <t>Chair + peau</t>
  </si>
  <si>
    <t>615</t>
  </si>
  <si>
    <t>626</t>
  </si>
  <si>
    <t>mollusques</t>
  </si>
  <si>
    <t>616</t>
  </si>
  <si>
    <t>617</t>
  </si>
  <si>
    <t>crustacés</t>
  </si>
  <si>
    <t>chair blanche</t>
  </si>
  <si>
    <t>627</t>
  </si>
  <si>
    <t>R
(Monorésidus)</t>
  </si>
  <si>
    <t>R
(Multirésidus)</t>
  </si>
  <si>
    <t xml:space="preserve">DC
 (si provenance DROM 974 et 976) </t>
  </si>
  <si>
    <t xml:space="preserve">DC
 (si provenance DROM 971, 972 et 973) </t>
  </si>
  <si>
    <t>R
(composés du cuivre)</t>
  </si>
  <si>
    <t>Correction numéro NAT</t>
  </si>
  <si>
    <t>DC
R (Multirésidus)</t>
  </si>
  <si>
    <t>Plan de contrôle des contaminants chimiques DAOA ALIN DAOV</t>
  </si>
  <si>
    <t>contrôle</t>
  </si>
  <si>
    <t>ETM : éléments-traces métalliques</t>
  </si>
  <si>
    <t>XXX</t>
  </si>
  <si>
    <t>ALIN</t>
  </si>
  <si>
    <t>Distribution (détail, gros)</t>
  </si>
  <si>
    <t>Aliments pour bébés</t>
  </si>
  <si>
    <t>Pb,Cd, Ast, Asi, Ni</t>
  </si>
  <si>
    <t>cf. IT</t>
  </si>
  <si>
    <t>1kg ou 1L</t>
  </si>
  <si>
    <t>ambiante, par défaut 
0 ⩽ T°C ⩽ 4 si produit réfrigéré</t>
  </si>
  <si>
    <t>&lt;30j : produits à T°C ambiante 
&lt;15j : produits réfrigérés</t>
  </si>
  <si>
    <t>Sn</t>
  </si>
  <si>
    <t>Préparations à base de céréales pour nourrissons</t>
  </si>
  <si>
    <t>Préparations pour nourrissons, de suite ou pour enfants en bas âge</t>
  </si>
  <si>
    <t>TOX : toxines de plantes</t>
  </si>
  <si>
    <t>340</t>
  </si>
  <si>
    <t>Fabrication, gros</t>
  </si>
  <si>
    <t>Acide érucique</t>
  </si>
  <si>
    <t>En fonction du poids du lot (en tonnes) :
- si poids du lot ≤1t : 1kg
- si poids du lot &lt;1t et ≤3t : 2kg
- si poids du lot &lt;3t et ≤10t : 4kg
- si poids du lot &lt;10t et ≤20t : 6kg
- si poids du lot &lt;20t et ≤100t : 10kg</t>
  </si>
  <si>
    <t>MYCO : mycotoxines
TOX : toxines de plantes</t>
  </si>
  <si>
    <t>341</t>
  </si>
  <si>
    <t>MYCO : mycotoxines</t>
  </si>
  <si>
    <t>344</t>
  </si>
  <si>
    <t>Aflatoxines M1</t>
  </si>
  <si>
    <t>345</t>
  </si>
  <si>
    <t>Préparations à base de céréales pour nourrissons à base de maïs, sorgho, millet ou sarrasin</t>
  </si>
  <si>
    <t>NEO : composés néoformés</t>
  </si>
  <si>
    <t>351</t>
  </si>
  <si>
    <t>HAP, Acrylamide, Furane &amp; alkylfuranes, MCPD</t>
  </si>
  <si>
    <t>MOH : hydrocarbures d'huile minérale</t>
  </si>
  <si>
    <t>MOH</t>
  </si>
  <si>
    <t>Aliments pour bébés : compotes de pomme</t>
  </si>
  <si>
    <t>HAP, Acrylamide</t>
  </si>
  <si>
    <t>Aliments pour bébés contenant de la pomme de terre</t>
  </si>
  <si>
    <t>Glycoalcaloïdes</t>
  </si>
  <si>
    <t>NIT : nitrate/nitrite, ions perchlorate</t>
  </si>
  <si>
    <t>Aliments pour bébés contenant des légumes-feuilles (cresson, endive, salades, blette, choux, épinard)</t>
  </si>
  <si>
    <t>Nitrates, perchlorates</t>
  </si>
  <si>
    <t>368</t>
  </si>
  <si>
    <t>385</t>
  </si>
  <si>
    <t>RDC sauf HAP DC</t>
  </si>
  <si>
    <t>387</t>
  </si>
  <si>
    <t>HAP, Furane &amp; alkylfuranes, MCPD</t>
  </si>
  <si>
    <t>388</t>
  </si>
  <si>
    <t>389</t>
  </si>
  <si>
    <t>390</t>
  </si>
  <si>
    <t>1 kg</t>
  </si>
  <si>
    <t>523</t>
  </si>
  <si>
    <t>Perchlorates</t>
  </si>
  <si>
    <t>524</t>
  </si>
  <si>
    <t>Patuline</t>
  </si>
  <si>
    <t>525</t>
  </si>
  <si>
    <t>Pb, Cd, Ast, Asi, Ni</t>
  </si>
  <si>
    <t>526</t>
  </si>
  <si>
    <t>POP : polluants organiques persistants</t>
  </si>
  <si>
    <t>529</t>
  </si>
  <si>
    <t>PCDD/F PCB-DL, PCB-NDL</t>
  </si>
  <si>
    <t>530</t>
  </si>
  <si>
    <t>532</t>
  </si>
  <si>
    <t>533</t>
  </si>
  <si>
    <t>1kg</t>
  </si>
  <si>
    <t>073</t>
  </si>
  <si>
    <t>DAOA</t>
  </si>
  <si>
    <t>Élevage</t>
  </si>
  <si>
    <t>Produit de la pêche - Poisson d'aquaculture : chair</t>
  </si>
  <si>
    <t>&lt;30j</t>
  </si>
  <si>
    <t>074</t>
  </si>
  <si>
    <t>Distribution</t>
  </si>
  <si>
    <t>Hg, Me-Hg,Ast,Asi</t>
  </si>
  <si>
    <t>3 ± 2°C 
&lt;-18°C</t>
  </si>
  <si>
    <t>&lt;24h 
&lt;30j</t>
  </si>
  <si>
    <t>075</t>
  </si>
  <si>
    <t>Produit de la pêche - Poisson d'eau douce : chair</t>
  </si>
  <si>
    <t>076</t>
  </si>
  <si>
    <t>Équin : graisse périrénale</t>
  </si>
  <si>
    <t>PCDD/F PCB-DL</t>
  </si>
  <si>
    <t>077</t>
  </si>
  <si>
    <t>Produit de la pêche - Poisson de mer : chair</t>
  </si>
  <si>
    <t>078</t>
  </si>
  <si>
    <t>Produit de la pêche - Mollusque : chair</t>
  </si>
  <si>
    <t>400 g (sauf chair décoquillée : 300g)</t>
  </si>
  <si>
    <t>10 ±5°C 
&lt;-18°C</t>
  </si>
  <si>
    <t>&lt;48h 
&lt;30j</t>
  </si>
  <si>
    <t>079</t>
  </si>
  <si>
    <t>Produit de la pêche - Crustacé : chair</t>
  </si>
  <si>
    <t>080</t>
  </si>
  <si>
    <t>Graisses et huiles animales et marines</t>
  </si>
  <si>
    <t>149</t>
  </si>
  <si>
    <t>Caprin : muscle+foie</t>
  </si>
  <si>
    <t>151</t>
  </si>
  <si>
    <t>Équin : muscle</t>
  </si>
  <si>
    <t>Pb, Cd</t>
  </si>
  <si>
    <t>172</t>
  </si>
  <si>
    <t>Cd</t>
  </si>
  <si>
    <t>173</t>
  </si>
  <si>
    <t>Miel (hors miel d'arbre)</t>
  </si>
  <si>
    <t>Ambiante</t>
  </si>
  <si>
    <t>190</t>
  </si>
  <si>
    <t>Gibier d’élevage : foie</t>
  </si>
  <si>
    <t>200</t>
  </si>
  <si>
    <t>Abattoir ou élevage</t>
  </si>
  <si>
    <t>Lapin : muscle</t>
  </si>
  <si>
    <t>201</t>
  </si>
  <si>
    <t>Lapin : muscle+peau</t>
  </si>
  <si>
    <t>PCB-NDL</t>
  </si>
  <si>
    <t>205</t>
  </si>
  <si>
    <t>Lapin : foie</t>
  </si>
  <si>
    <t>217</t>
  </si>
  <si>
    <t>Œuf de caille</t>
  </si>
  <si>
    <t>218</t>
  </si>
  <si>
    <t>227</t>
  </si>
  <si>
    <t>246</t>
  </si>
  <si>
    <t>Volaille - Poulet de chair : muscle+foie</t>
  </si>
  <si>
    <t>258</t>
  </si>
  <si>
    <t>Volaille - Poule de réforme : muscle+foie</t>
  </si>
  <si>
    <t>271</t>
  </si>
  <si>
    <t>Volaille - Dinde : muscle+foie</t>
  </si>
  <si>
    <t>283</t>
  </si>
  <si>
    <t>Volaille - Autre volaille : muscle+foie</t>
  </si>
  <si>
    <t>305</t>
  </si>
  <si>
    <t>Lait de vache cru</t>
  </si>
  <si>
    <t>317</t>
  </si>
  <si>
    <t>Lait de chèvre cru</t>
  </si>
  <si>
    <t>Pb</t>
  </si>
  <si>
    <t>318</t>
  </si>
  <si>
    <t>Production usine conserverie ou  commerce de gros </t>
  </si>
  <si>
    <t>Pb, Cd, Hg</t>
  </si>
  <si>
    <t>322</t>
  </si>
  <si>
    <t>327</t>
  </si>
  <si>
    <t>Lait de brebis cru</t>
  </si>
  <si>
    <t>328</t>
  </si>
  <si>
    <t>352</t>
  </si>
  <si>
    <t>360</t>
  </si>
  <si>
    <t>361</t>
  </si>
  <si>
    <t>362</t>
  </si>
  <si>
    <t>363</t>
  </si>
  <si>
    <t>Huiles de poisson</t>
  </si>
  <si>
    <t>HAP, MCPD</t>
  </si>
  <si>
    <t>ambiante, par défaut 
3 ± 2°C si produit réfrigéré 
&lt;-18°C si produit congelé/surgelé</t>
  </si>
  <si>
    <t>&lt;30j  : produits à T°C ambiante 
&lt;24h  : produits réfrigérés 
&lt;30j : produits congelés/surgelés</t>
  </si>
  <si>
    <t>369</t>
  </si>
  <si>
    <t>370</t>
  </si>
  <si>
    <t>371</t>
  </si>
  <si>
    <t>Œuf de poule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</si>
  <si>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</si>
  <si>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</si>
  <si>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</si>
  <si>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</si>
  <si>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</si>
  <si>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</si>
  <si>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</si>
  <si>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</si>
  <si>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</si>
  <si>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</si>
  <si>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</si>
  <si>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</si>
  <si>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</si>
  <si>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386</t>
  </si>
  <si>
    <t>Production, importation, grossistes</t>
  </si>
  <si>
    <t>OTA</t>
  </si>
  <si>
    <t>Distribution, fabrication</t>
  </si>
  <si>
    <t>Fromages fumés</t>
  </si>
  <si>
    <t>657</t>
  </si>
  <si>
    <t>836</t>
  </si>
  <si>
    <t>Porcin : muscle+foie</t>
  </si>
  <si>
    <t>837</t>
  </si>
  <si>
    <t>Bovin : muscle+foie</t>
  </si>
  <si>
    <t>838</t>
  </si>
  <si>
    <t>Ovin : muscle+foie</t>
  </si>
  <si>
    <t>840</t>
  </si>
  <si>
    <t>Bovin : graisse périrénale</t>
  </si>
  <si>
    <t>841</t>
  </si>
  <si>
    <t>Porcin : graisse périrénale</t>
  </si>
  <si>
    <t>843</t>
  </si>
  <si>
    <t>844</t>
  </si>
  <si>
    <t>845</t>
  </si>
  <si>
    <t>Ovin : graisse périrénale</t>
  </si>
  <si>
    <t>846</t>
  </si>
  <si>
    <t>Volaille - Poulet de chair : muscle</t>
  </si>
  <si>
    <t>847</t>
  </si>
  <si>
    <t>Volaille - Poule de réforme : muscle</t>
  </si>
  <si>
    <t>848</t>
  </si>
  <si>
    <t>Volaille - Dinde : muscle</t>
  </si>
  <si>
    <t>849</t>
  </si>
  <si>
    <t>Volaille - Autre volaille : muscle</t>
  </si>
  <si>
    <t>869</t>
  </si>
  <si>
    <t>870</t>
  </si>
  <si>
    <t>871</t>
  </si>
  <si>
    <t>872</t>
  </si>
  <si>
    <t>873</t>
  </si>
  <si>
    <t>874</t>
  </si>
  <si>
    <t>878</t>
  </si>
  <si>
    <t>Gibier d’élevage : muscle</t>
  </si>
  <si>
    <t>880</t>
  </si>
  <si>
    <t>882</t>
  </si>
  <si>
    <t>885</t>
  </si>
  <si>
    <t>888</t>
  </si>
  <si>
    <t>889</t>
  </si>
  <si>
    <t>890</t>
  </si>
  <si>
    <t>891</t>
  </si>
  <si>
    <t>892</t>
  </si>
  <si>
    <t>893</t>
  </si>
  <si>
    <t>894</t>
  </si>
  <si>
    <t>896</t>
  </si>
  <si>
    <t>902</t>
  </si>
  <si>
    <t>927</t>
  </si>
  <si>
    <t>936</t>
  </si>
  <si>
    <t>Caprin : graisse périrénale</t>
  </si>
  <si>
    <t>937</t>
  </si>
  <si>
    <t>938</t>
  </si>
  <si>
    <t>942</t>
  </si>
  <si>
    <t>944</t>
  </si>
  <si>
    <t>Viandes fumées</t>
  </si>
  <si>
    <t>ambiante, par défaut 
-18 ⩽ T°C si produit congelé/surgelé</t>
  </si>
  <si>
    <t>&lt;36h : petits fruits rouges, produits préparés ou prêts à l'emploi 
&lt;72h : fruits et légumes en l'état 
&lt;15j : produits réfrigérés ou congelés</t>
  </si>
  <si>
    <t>Boissons alcoolisées : vins et produits similaires</t>
  </si>
  <si>
    <t>Amandes d’abricots, amandes, produits transformées à base d’amande</t>
  </si>
  <si>
    <t>Pb, Cd, Ni</t>
  </si>
  <si>
    <t>Conditionnement, gros</t>
  </si>
  <si>
    <t>Avoine non cuit</t>
  </si>
  <si>
    <t>Pb, Cd, Ni, Al</t>
  </si>
  <si>
    <t>Blé dur non cuit</t>
  </si>
  <si>
    <t>052</t>
  </si>
  <si>
    <t>Complément alimentaire à base d'huile de poisson</t>
  </si>
  <si>
    <t>100g ou 100mL</t>
  </si>
  <si>
    <t>Distribution (gros)</t>
  </si>
  <si>
    <t>Brassicacées (ex : chou, chou chinois, chou-fleur, chou-kale, brocoli)</t>
  </si>
  <si>
    <t>Pb, Cd, Ast, Asi, Ni, Al</t>
  </si>
  <si>
    <t>Cafés torréfiés</t>
  </si>
  <si>
    <t>Pb, Cd, Ast, Ni</t>
  </si>
  <si>
    <t>Champignons</t>
  </si>
  <si>
    <t>Chocolats au lait</t>
  </si>
  <si>
    <t>Cd, Ni</t>
  </si>
  <si>
    <t>092</t>
  </si>
  <si>
    <t>Légumineuses séchées et leurs dérivés primaires</t>
  </si>
  <si>
    <t>129</t>
  </si>
  <si>
    <t>Fabrication, conditionnement, utilisation, gros</t>
  </si>
  <si>
    <t>Moutardes</t>
  </si>
  <si>
    <t>130</t>
  </si>
  <si>
    <t>Distribution (gros ou détail), fabrication</t>
  </si>
  <si>
    <t>Sauce de soja</t>
  </si>
  <si>
    <t>MCPD libre</t>
  </si>
  <si>
    <t>Compléments alimentaires à base d'argile</t>
  </si>
  <si>
    <t>Pb, Cd, Hg, Ni, Ast</t>
  </si>
  <si>
    <t>Compléments alimentaires à base de levure de riz rouge</t>
  </si>
  <si>
    <t>Pb, Cd, Hg, Ni</t>
  </si>
  <si>
    <t>Fabrication, conditionnement, gros</t>
  </si>
  <si>
    <t>Compléments alimentaires à base de pollen</t>
  </si>
  <si>
    <t>Compléments alimentaires contenant de la propolis, de la gelée royale ou de la spiruline</t>
  </si>
  <si>
    <t>135</t>
  </si>
  <si>
    <t>Sels</t>
  </si>
  <si>
    <t>Pb, Cd, Hg, Ast</t>
  </si>
  <si>
    <t>Épeautre non cuit</t>
  </si>
  <si>
    <t>164</t>
  </si>
  <si>
    <t>Distribution, torréfaction</t>
  </si>
  <si>
    <t>Fruits à coque torréfiés</t>
  </si>
  <si>
    <t>166</t>
  </si>
  <si>
    <t>Fruits à coque et leurs dérivés</t>
  </si>
  <si>
    <t>AflB1</t>
  </si>
  <si>
    <t>170</t>
  </si>
  <si>
    <t>Amandes d'abricots et les amandes non transformées entières, broyées, moulues ou concassées (mises sur le marché pour le consommateur final)</t>
  </si>
  <si>
    <t>Cyanure d'hydrogène</t>
  </si>
  <si>
    <t>Fines herbes (ex : basilic, sauge, thym, menthe, laurier, origan, estragon, aneth)</t>
  </si>
  <si>
    <t>174</t>
  </si>
  <si>
    <t>Distribution (gros), fabrication, production</t>
  </si>
  <si>
    <t>Jus de fruits, de légumes, nectars, boissons à base de plantes</t>
  </si>
  <si>
    <t>Furane &amp; alkylfuranes</t>
  </si>
  <si>
    <t>175</t>
  </si>
  <si>
    <t>Jus à base de raisin</t>
  </si>
  <si>
    <t>177</t>
  </si>
  <si>
    <t>Production, distribution (gros)</t>
  </si>
  <si>
    <t>Jus de pomme artisanal</t>
  </si>
  <si>
    <t>178</t>
  </si>
  <si>
    <t>Pb, Asi, Ni</t>
  </si>
  <si>
    <t>181</t>
  </si>
  <si>
    <t>Pistaches</t>
  </si>
  <si>
    <t>Graines de chanvre</t>
  </si>
  <si>
    <t>Graines de lin</t>
  </si>
  <si>
    <t>Graines de pavot</t>
  </si>
  <si>
    <t>Distribution, fabrication, utilisation</t>
  </si>
  <si>
    <t>Huiles et graisses végétales et leurs dérivés</t>
  </si>
  <si>
    <t>191</t>
  </si>
  <si>
    <t>192</t>
  </si>
  <si>
    <t>Fruits à coque et leurs dérivés primaires</t>
  </si>
  <si>
    <t>199</t>
  </si>
  <si>
    <t>Distribution (gros), fabrication</t>
  </si>
  <si>
    <t>Snacks : biscuits apéritifs (ex : crackers, bretzels, minizzas)</t>
  </si>
  <si>
    <t>212</t>
  </si>
  <si>
    <t>Fabrication (restauration)</t>
  </si>
  <si>
    <t>Frites prêtes à consommer</t>
  </si>
  <si>
    <t>Acrylamide, Furane &amp; alkylfuranes</t>
  </si>
  <si>
    <t>Légumes-feuilles (ex : artichaut, céleri, épinard, fenouil, endive, laitue, roquette, blette, choux)</t>
  </si>
  <si>
    <t>Légumes-racines (ex : carotte, panais, betterave, navet, radis, céleri-rave, salsifis</t>
  </si>
  <si>
    <t>Légumes-tiges (ex : cœur de palmier, fenouille, rhubarbe, poireau, pousses de bambou)</t>
  </si>
  <si>
    <t>Légumineuses potagères (ex : haricots, pois, lentilles)</t>
  </si>
  <si>
    <t>222</t>
  </si>
  <si>
    <t>Chips de pomme de terre</t>
  </si>
  <si>
    <t>Acrylamide, Furane &amp; alkylfuranes, MCPD</t>
  </si>
  <si>
    <t>Maïs non cuit</t>
  </si>
  <si>
    <t>223</t>
  </si>
  <si>
    <t>Soupes</t>
  </si>
  <si>
    <t>Millet non cuit</t>
  </si>
  <si>
    <t>Orge non cuit</t>
  </si>
  <si>
    <t>300</t>
  </si>
  <si>
    <t>307</t>
  </si>
  <si>
    <t>Chips de banane</t>
  </si>
  <si>
    <t>HAP, Acrylamide, Furane &amp; alkylfuranes</t>
  </si>
  <si>
    <t>323</t>
  </si>
  <si>
    <t>Chips de légumes (sauf pomme de terre)</t>
  </si>
  <si>
    <t>326</t>
  </si>
  <si>
    <t>MCPD</t>
  </si>
  <si>
    <t>Produits de mouture de blé dur</t>
  </si>
  <si>
    <t>335</t>
  </si>
  <si>
    <t>336</t>
  </si>
  <si>
    <t>Distribution, production</t>
  </si>
  <si>
    <t>Boissons alcoolisées : cidres</t>
  </si>
  <si>
    <t>Seigle non cuit</t>
  </si>
  <si>
    <t>337</t>
  </si>
  <si>
    <t>Boissons alcoolisées : spiritueux à base de pomme</t>
  </si>
  <si>
    <t>Sorgho non cuit</t>
  </si>
  <si>
    <t>338</t>
  </si>
  <si>
    <t>Boissons alcoolisées : bières</t>
  </si>
  <si>
    <t>Tubercules</t>
  </si>
  <si>
    <t>339</t>
  </si>
  <si>
    <t>353</t>
  </si>
  <si>
    <t>Chocolats noirs</t>
  </si>
  <si>
    <t>Transformation, utilisation,conditionnement, gros</t>
  </si>
  <si>
    <t>Blé tendre non cuit</t>
  </si>
  <si>
    <t>354</t>
  </si>
  <si>
    <t>Nougats, massepain</t>
  </si>
  <si>
    <t>355</t>
  </si>
  <si>
    <t>Boissons alcoolisées : spiritueux</t>
  </si>
  <si>
    <t>Carbamate d'éthyle</t>
  </si>
  <si>
    <t>357</t>
  </si>
  <si>
    <t>358</t>
  </si>
  <si>
    <t>359</t>
  </si>
  <si>
    <t>Confiseries à base de réglisse</t>
  </si>
  <si>
    <t>364</t>
  </si>
  <si>
    <t>365</t>
  </si>
  <si>
    <t>Cacao</t>
  </si>
  <si>
    <t>366</t>
  </si>
  <si>
    <t>367</t>
  </si>
  <si>
    <t>Huiles issues de graines de chanvre</t>
  </si>
  <si>
    <t>THC, CBD</t>
  </si>
  <si>
    <t>Compléments alimentaires à base de plantes séchées</t>
  </si>
  <si>
    <t>535</t>
  </si>
  <si>
    <t>Graines torréfiées</t>
  </si>
  <si>
    <t>541</t>
  </si>
  <si>
    <t>Gros, conditionnement</t>
  </si>
  <si>
    <t>Graines et fruits oléagineux</t>
  </si>
  <si>
    <t>AflB1, OTA</t>
  </si>
  <si>
    <t>542</t>
  </si>
  <si>
    <t>Alcaloïdes opioïdes</t>
  </si>
  <si>
    <t>543</t>
  </si>
  <si>
    <t>Condtionnement, utilisation, gros</t>
  </si>
  <si>
    <t>Graines de chanvre ou de tournesol</t>
  </si>
  <si>
    <t>544</t>
  </si>
  <si>
    <t>549</t>
  </si>
  <si>
    <t>Graines de tournesol</t>
  </si>
  <si>
    <t>550</t>
  </si>
  <si>
    <t>557</t>
  </si>
  <si>
    <t>558</t>
  </si>
  <si>
    <t>Toxines d'Alternaria</t>
  </si>
  <si>
    <t>592</t>
  </si>
  <si>
    <t>Complément alimentaire à base de plantes séchées</t>
  </si>
  <si>
    <t>593</t>
  </si>
  <si>
    <t>Complément alimentaire à base de pollen</t>
  </si>
  <si>
    <t>595</t>
  </si>
  <si>
    <t>Complément alimentaire à base d'huile poisson</t>
  </si>
  <si>
    <t>596</t>
  </si>
  <si>
    <t>Distribution, fabrication, gros</t>
  </si>
  <si>
    <t>Complément alimentaire à base de macro-algues séchées</t>
  </si>
  <si>
    <t>Ast</t>
  </si>
  <si>
    <t>597</t>
  </si>
  <si>
    <t>Complément alimentaire à base de levure de riz rouge</t>
  </si>
  <si>
    <t>Citrinine</t>
  </si>
  <si>
    <t>598</t>
  </si>
  <si>
    <t>604</t>
  </si>
  <si>
    <t>I</t>
  </si>
  <si>
    <t>606</t>
  </si>
  <si>
    <t>607</t>
  </si>
  <si>
    <t>Pb, Cd, Hg, Ni, Ast, I</t>
  </si>
  <si>
    <t>608</t>
  </si>
  <si>
    <t>610</t>
  </si>
  <si>
    <t>Céréales pour petit-déjeuner et collations à base de céréales collations céréales</t>
  </si>
  <si>
    <t>612</t>
  </si>
  <si>
    <t>Produits de boulangerie fine : viennoiseries</t>
  </si>
  <si>
    <t>Acrylamide, MCPD</t>
  </si>
  <si>
    <t>614</t>
  </si>
  <si>
    <t>Crackers de riz</t>
  </si>
  <si>
    <t>622</t>
  </si>
  <si>
    <t>Distribution (détail, gros), fabrication</t>
  </si>
  <si>
    <t>Produits de boulangerie : pains, beignets, crackers, biscottes</t>
  </si>
  <si>
    <t>623</t>
  </si>
  <si>
    <t>Produits de boulangerie : beignets</t>
  </si>
  <si>
    <t>648</t>
  </si>
  <si>
    <t>Produits de boulangerie fine : biscuits, gâteaux, viennoiseries</t>
  </si>
  <si>
    <t>652</t>
  </si>
  <si>
    <t>Céréales pour petit-déjeuner et collations à base de céréales collation céréale</t>
  </si>
  <si>
    <t>653</t>
  </si>
  <si>
    <t>Production, importation, gros</t>
  </si>
  <si>
    <t>Huiles végétales (hors olives vierges)</t>
  </si>
  <si>
    <t>654</t>
  </si>
  <si>
    <t>Infusions à base de feuilles de chanvre</t>
  </si>
  <si>
    <t>672</t>
  </si>
  <si>
    <t>Utilisation, conditionnement, gros</t>
  </si>
  <si>
    <t>Riz</t>
  </si>
  <si>
    <t>674</t>
  </si>
  <si>
    <t>677</t>
  </si>
  <si>
    <t>Produits contenant des graines de pavot</t>
  </si>
  <si>
    <t>678</t>
  </si>
  <si>
    <t>Produits à base de sarrasin, millet ou maïs</t>
  </si>
  <si>
    <t>679</t>
  </si>
  <si>
    <t>Riz et produits à base de riz</t>
  </si>
  <si>
    <t>Ast, Asi</t>
  </si>
  <si>
    <t>680</t>
  </si>
  <si>
    <t xml:space="preserve">Céréales brutes </t>
  </si>
  <si>
    <t>681</t>
  </si>
  <si>
    <t>Produits de mouture de blé tendre</t>
  </si>
  <si>
    <t>682</t>
  </si>
  <si>
    <t>Fabrication, utilisation, conditionnement, gros</t>
  </si>
  <si>
    <t>683</t>
  </si>
  <si>
    <t>Pâtes</t>
  </si>
  <si>
    <t xml:space="preserve">RDC </t>
  </si>
  <si>
    <t>689</t>
  </si>
  <si>
    <t>Céréales pour petit-déjeuner et collations à base de céréales collations base</t>
  </si>
  <si>
    <t>690</t>
  </si>
  <si>
    <t>Pâtes sêches</t>
  </si>
  <si>
    <t>691</t>
  </si>
  <si>
    <t>692</t>
  </si>
  <si>
    <t>696</t>
  </si>
  <si>
    <t>Riz (hors plats préparés)</t>
  </si>
  <si>
    <t>697</t>
  </si>
  <si>
    <t>Sarrasin non cuit</t>
  </si>
  <si>
    <t>705</t>
  </si>
  <si>
    <t>707</t>
  </si>
  <si>
    <t>708</t>
  </si>
  <si>
    <t>Céréales brutes</t>
  </si>
  <si>
    <t>710</t>
  </si>
  <si>
    <t>Pommes de terre fraîches</t>
  </si>
  <si>
    <t>712</t>
  </si>
  <si>
    <t>Nitrates</t>
  </si>
  <si>
    <t>713</t>
  </si>
  <si>
    <t>715</t>
  </si>
  <si>
    <t>716</t>
  </si>
  <si>
    <t>Légumes bulbes (ex : ciboulette, ail, oignon, ciboule, échalotte)</t>
  </si>
  <si>
    <t>717</t>
  </si>
  <si>
    <t>718</t>
  </si>
  <si>
    <t>Légumes-fruits (ex : aubergine, avocat, citrouille, courge, piment,  poivron, potiron, tomate, concombre, olive)</t>
  </si>
  <si>
    <t>720</t>
  </si>
  <si>
    <t>Légumineuses potagères</t>
  </si>
  <si>
    <t>721</t>
  </si>
  <si>
    <t>722</t>
  </si>
  <si>
    <t>723</t>
  </si>
  <si>
    <t>Algues</t>
  </si>
  <si>
    <t>Pb, Cd, Ast, Asi, Ni, I</t>
  </si>
  <si>
    <t>1 kg 
(100 g si sechés)</t>
  </si>
  <si>
    <t>726</t>
  </si>
  <si>
    <t>730</t>
  </si>
  <si>
    <t>731</t>
  </si>
  <si>
    <t>774</t>
  </si>
  <si>
    <t>831</t>
  </si>
  <si>
    <t>854</t>
  </si>
  <si>
    <t>856</t>
  </si>
  <si>
    <t>857</t>
  </si>
  <si>
    <t>858</t>
  </si>
  <si>
    <t>859</t>
  </si>
  <si>
    <t>860</t>
  </si>
  <si>
    <t>861</t>
  </si>
  <si>
    <t>866</t>
  </si>
  <si>
    <t>867</t>
  </si>
  <si>
    <t>Produits de la pêche fumés</t>
  </si>
  <si>
    <t>868</t>
  </si>
  <si>
    <t>Légumes et leurs dérivés dans une conserve en métal</t>
  </si>
  <si>
    <t>876</t>
  </si>
  <si>
    <t>Produits dérivés de la tomate</t>
  </si>
  <si>
    <t>881</t>
  </si>
  <si>
    <t>884</t>
  </si>
  <si>
    <t>886</t>
  </si>
  <si>
    <t>Thés</t>
  </si>
  <si>
    <t>887</t>
  </si>
  <si>
    <t>Infusions à base de feuilles</t>
  </si>
  <si>
    <t>Alcaloïdes pyrrolizidiniques, Alcaloïdes tropaniques</t>
  </si>
  <si>
    <t>897</t>
  </si>
  <si>
    <t>Chicorée</t>
  </si>
  <si>
    <t>899</t>
  </si>
  <si>
    <t>900</t>
  </si>
  <si>
    <t>901</t>
  </si>
  <si>
    <t>Distribution, fabrication, conditionnement</t>
  </si>
  <si>
    <t>Infusions et ingrédients pour infusions</t>
  </si>
  <si>
    <t>921</t>
  </si>
  <si>
    <t>922</t>
  </si>
  <si>
    <t>929</t>
  </si>
  <si>
    <t>Fruits séchés</t>
  </si>
  <si>
    <t>Produits de mouture d'avoine</t>
  </si>
  <si>
    <t>934</t>
  </si>
  <si>
    <t>Produits de mouture de maïs</t>
  </si>
  <si>
    <t>Produits de mouture de millet</t>
  </si>
  <si>
    <t>Produits de mouture de sarrasin</t>
  </si>
  <si>
    <t>Produits de mouture de seigle</t>
  </si>
  <si>
    <t>Produits de mouture de sorgho</t>
  </si>
  <si>
    <t>Produits de mouture d'épeautre</t>
  </si>
  <si>
    <t>Produits de mouture d'orge</t>
  </si>
  <si>
    <t>935</t>
  </si>
  <si>
    <t>Fruits et leurs dérivés en conserve</t>
  </si>
  <si>
    <t>Al</t>
  </si>
  <si>
    <t>ambiante, par défaut 
0 ⩽ T°C ⩽ 4 si produit réfrigéré 
-18 ⩽ T°C si produit congelé/surgelé</t>
  </si>
  <si>
    <t>941</t>
  </si>
  <si>
    <t>Fruits frais</t>
  </si>
  <si>
    <t>943</t>
  </si>
  <si>
    <t>Fabrication, distribution (gros)</t>
  </si>
  <si>
    <t>Compotes de pomme</t>
  </si>
  <si>
    <t>993</t>
  </si>
  <si>
    <t>Vinaigrettes, sauces salades</t>
  </si>
  <si>
    <t>994</t>
  </si>
  <si>
    <t>Compotes</t>
  </si>
  <si>
    <t>995</t>
  </si>
  <si>
    <t>Fruits frais ou congelés</t>
  </si>
  <si>
    <t>998</t>
  </si>
  <si>
    <t>999</t>
  </si>
  <si>
    <t>A01</t>
  </si>
  <si>
    <t>Conditionnement, utilisation, gros</t>
  </si>
  <si>
    <t>Épices et herbes séchées</t>
  </si>
  <si>
    <t>A02</t>
  </si>
  <si>
    <t>Cumin et herbes séchées</t>
  </si>
  <si>
    <t>Se référer à l'Annexe I du Règlement (UE) 2023/2782
Cumin hors poudre :  point E
Cumin en poudre et herbes séchés : point M</t>
  </si>
  <si>
    <t>A03</t>
  </si>
  <si>
    <t>A04</t>
  </si>
  <si>
    <t>A05</t>
  </si>
  <si>
    <t>A06</t>
  </si>
  <si>
    <t>A07</t>
  </si>
  <si>
    <t>A08</t>
  </si>
  <si>
    <t>Plan de surveillance des améliorants alimentaires</t>
  </si>
  <si>
    <t>surveillance</t>
  </si>
  <si>
    <t>Améliorants alimentaires</t>
  </si>
  <si>
    <t>Denrées alimentaires avec BHT </t>
  </si>
  <si>
    <t>BHT (E321) </t>
  </si>
  <si>
    <t>60h</t>
  </si>
  <si>
    <t>Produits sucré et boisson </t>
  </si>
  <si>
    <t>Sorbate </t>
  </si>
  <si>
    <t>50g 100 ml pour la boisson</t>
  </si>
  <si>
    <t>Canelle, fèvre tonka</t>
  </si>
  <si>
    <t>Coumarine </t>
  </si>
  <si>
    <t>HCN</t>
  </si>
  <si>
    <t>1 kg de denrées alimentaires (poids net égoutté pour les conserves)</t>
  </si>
  <si>
    <t>Produits laitiers et boissons non alcoolisées gout chocolat ou cacao</t>
  </si>
  <si>
    <t>Theobromine</t>
  </si>
  <si>
    <t>Denrées  transformés boissons </t>
  </si>
  <si>
    <t>Sulfites  </t>
  </si>
  <si>
    <t>Produits de charcuterie  </t>
  </si>
  <si>
    <t>Nitrites/nitrates</t>
  </si>
  <si>
    <t xml:space="preserve">200g de partie carnée </t>
  </si>
  <si>
    <t>Produits sucrés </t>
  </si>
  <si>
    <t>Colorants  (hors TiO2)</t>
  </si>
  <si>
    <t>100g, mais en cas d’impossibilité ou de prix excessif, 50g est le poids minimum nécessaire.
S’il y a un assortiment, 20g par couleur est nécessaire au minimum.</t>
  </si>
  <si>
    <t>TiO2</t>
  </si>
  <si>
    <t>50g minimum. S’il y a un assortiment, 20g par couleur est nécessaire au minimum.</t>
  </si>
  <si>
    <t>Gélule avec colorant blanc</t>
  </si>
  <si>
    <t>TiO2  gélule </t>
  </si>
  <si>
    <t>Plan de contrôle des denrées alimentaires contenant du chanvre, des
dérivés du chanvre et/ou du CBD (cannabidiol)</t>
  </si>
  <si>
    <t>CBD</t>
  </si>
  <si>
    <t>267</t>
  </si>
  <si>
    <t>Denrées alimentaires avec chanvre ( hors miel et chocolat)</t>
  </si>
  <si>
    <t xml:space="preserve">100 g minimum </t>
  </si>
  <si>
    <t>Plan de contrôle des denrées alimentaires (dont les compléments alimentaires) contenant des ingrédients soumis à des restrictions d'utilisation</t>
  </si>
  <si>
    <t>ingrédients soumis à des restrictions d'utilisation</t>
  </si>
  <si>
    <t>295</t>
  </si>
  <si>
    <t>Complalim daov plante HAD</t>
  </si>
  <si>
    <t>50 g minimum</t>
  </si>
  <si>
    <t xml:space="preserve">Complément alimentaire </t>
  </si>
  <si>
    <t>Caféine, mélatonine</t>
  </si>
  <si>
    <t>Nutriment </t>
  </si>
  <si>
    <t>Plan de contrôle des denrées alimentaires traitées ou susceptibles d’être traitées par ionisation</t>
  </si>
  <si>
    <t>ionisation</t>
  </si>
  <si>
    <t>279</t>
  </si>
  <si>
    <t>Traitement ionisant</t>
  </si>
  <si>
    <t>Ambiante / réfrigéré selon la matrice</t>
  </si>
  <si>
    <t xml:space="preserve">5j max </t>
  </si>
  <si>
    <t>Plan de contrôle des OGM non autorisés dans les denrées alimentaires</t>
  </si>
  <si>
    <t>OGM Non autorisés</t>
  </si>
  <si>
    <t>280</t>
  </si>
  <si>
    <t>DAOV hors france</t>
  </si>
  <si>
    <t>DAOV d'origine hors FR</t>
  </si>
  <si>
    <t>OGM non autorisés</t>
  </si>
  <si>
    <t>Plan de surveillance de la contamination des denrées alimentaires par les radionucléides sur le territoire français</t>
  </si>
  <si>
    <t>Radionucléides</t>
  </si>
  <si>
    <t>330</t>
  </si>
  <si>
    <t>lait</t>
  </si>
  <si>
    <t>établissement collecte</t>
  </si>
  <si>
    <t>Lait cru entier</t>
  </si>
  <si>
    <t>24H-48H</t>
  </si>
  <si>
    <t>331</t>
  </si>
  <si>
    <t>5 kg</t>
  </si>
  <si>
    <t>8j (15j max)</t>
  </si>
  <si>
    <t>332</t>
  </si>
  <si>
    <t>Animaux d'élevage</t>
  </si>
  <si>
    <t>prod. primaire/abattoir</t>
  </si>
  <si>
    <t>Viande</t>
  </si>
  <si>
    <t>3 kg</t>
  </si>
  <si>
    <t>508</t>
  </si>
  <si>
    <t>production primaire/abattoir</t>
  </si>
  <si>
    <t>509</t>
  </si>
  <si>
    <t>établissement de collecte</t>
  </si>
  <si>
    <t>3L</t>
  </si>
  <si>
    <t>510</t>
  </si>
  <si>
    <t>511</t>
  </si>
  <si>
    <t>fruit</t>
  </si>
  <si>
    <t>maraicher/distribution</t>
  </si>
  <si>
    <t>Fruit</t>
  </si>
  <si>
    <t>512</t>
  </si>
  <si>
    <t>legume feuille</t>
  </si>
  <si>
    <t>513</t>
  </si>
  <si>
    <t>514</t>
  </si>
  <si>
    <t>gibier</t>
  </si>
  <si>
    <t>ns</t>
  </si>
  <si>
    <t xml:space="preserve"> Gibier</t>
  </si>
  <si>
    <t>515</t>
  </si>
  <si>
    <t>riz</t>
  </si>
  <si>
    <t>Riz camargue</t>
  </si>
  <si>
    <t>8 kg</t>
  </si>
  <si>
    <t>516</t>
  </si>
  <si>
    <t>4 kg</t>
  </si>
  <si>
    <t>517</t>
  </si>
  <si>
    <t>518</t>
  </si>
  <si>
    <t>legume racinaire ou tubercule</t>
  </si>
  <si>
    <t>maraicher/distrib</t>
  </si>
  <si>
    <t>légumes racinaires tubercule</t>
  </si>
  <si>
    <t>519</t>
  </si>
  <si>
    <t>plante aromatique</t>
  </si>
  <si>
    <t>Plante aromatique</t>
  </si>
  <si>
    <t>520</t>
  </si>
  <si>
    <t>521</t>
  </si>
  <si>
    <t>522</t>
  </si>
  <si>
    <t>ferme /elevage</t>
  </si>
  <si>
    <t>534</t>
  </si>
  <si>
    <t>pdts apicoles</t>
  </si>
  <si>
    <t>prod prim</t>
  </si>
  <si>
    <t>536</t>
  </si>
  <si>
    <t>environnement</t>
  </si>
  <si>
    <t>Eau de mer</t>
  </si>
  <si>
    <t>2L</t>
  </si>
  <si>
    <t>537</t>
  </si>
  <si>
    <t>Radionucléides SG LDA</t>
  </si>
  <si>
    <t>Radionucléides surveillance PIN littoral IRSN</t>
  </si>
  <si>
    <t>Radionucléides SPIN IRSN</t>
  </si>
  <si>
    <t>Radionucléides SG IRSN</t>
  </si>
  <si>
    <t>Radionucléides SPIN non littoral IRSN</t>
  </si>
  <si>
    <t>Radionucléides SG Fruit DROM IRSN</t>
  </si>
  <si>
    <t>Radionucléides SG Lég feuille SCL</t>
  </si>
  <si>
    <t>Radionucléides surveillance ZR LDA</t>
  </si>
  <si>
    <t>Radionucléides surveillance zone remanence LDA</t>
  </si>
  <si>
    <t>Radionucléides SG Riz Camargue IRSN</t>
  </si>
  <si>
    <t>Radionucléides SPIN fruit IRSN</t>
  </si>
  <si>
    <t>Radionucléides SPIN  IRSN</t>
  </si>
  <si>
    <t>Radionucléides SZR SCL</t>
  </si>
  <si>
    <t>Radionucléides  Remanence LDA</t>
  </si>
  <si>
    <t>Radionucléides Surv générale IRSN</t>
  </si>
  <si>
    <t>Radionucléides Surveillance générale poissons IRSN</t>
  </si>
  <si>
    <t>HAD - émodine et/ou d’aloé-émodine et/ou d’[aloïnes A + B]</t>
  </si>
  <si>
    <t>300 g minimum (sauf épices &gt; 100g)</t>
  </si>
  <si>
    <t>Si vrac, en fonction du poids du lot (en kg) :
- si &lt;50 : 3
- de 50 à 500 : 5
- si &gt;500 : 10
Si emballages distincts (ED) ;
- si ≤25 ED : ≥1
- de 26 à 100 ED : 5% ED (≥2)
- si &gt;100 ED : 5% ED (MAX=10)</t>
  </si>
  <si>
    <t>Si vrac, en fonction du poids ou volume du lot (en kg ou L) :
- si &lt;50 : 3
- de 50 à 500 : 5
- si &gt;500 : 10
Si emballages ou unités distincts (EUD) ;
- si ≤25 EUD : ≥1
- de 26 à 100 EUD : 5% EUD (≥2)
- si &lt;100 EUD : 5% EUD (MAX=10)</t>
  </si>
  <si>
    <t>Plan Salmonella et Campylobacter peaux de cou de poulet et de dinde</t>
  </si>
  <si>
    <t>569</t>
  </si>
  <si>
    <t xml:space="preserve"> peaux de cou de poulet</t>
  </si>
  <si>
    <t>Salmonella, Campylobacter</t>
  </si>
  <si>
    <t>35 g</t>
  </si>
  <si>
    <t>36h (max 5 jours*)</t>
  </si>
  <si>
    <t>570</t>
  </si>
  <si>
    <t xml:space="preserve"> peaux de cou de dinde</t>
  </si>
  <si>
    <t xml:space="preserve">Plan E. coli STEC </t>
  </si>
  <si>
    <t>561</t>
  </si>
  <si>
    <t>production</t>
  </si>
  <si>
    <t>E. coli STEC</t>
  </si>
  <si>
    <t>24h (max 48h*)</t>
  </si>
  <si>
    <t>562</t>
  </si>
  <si>
    <t>EXPLORATOIRE</t>
  </si>
  <si>
    <t>563</t>
  </si>
  <si>
    <t>produits végétaux</t>
  </si>
  <si>
    <t>Farines de blé blanches</t>
  </si>
  <si>
    <t>Température ambiante</t>
  </si>
  <si>
    <t>565</t>
  </si>
  <si>
    <t>Farines blanches autres que de blé et farines complètes</t>
  </si>
  <si>
    <t>573</t>
  </si>
  <si>
    <t>Pâtes à tarte/pizza et pain réfrigérées</t>
  </si>
  <si>
    <t>574</t>
  </si>
  <si>
    <t>Pâtes à tarte/pizza et pain surgelées</t>
  </si>
  <si>
    <t>&lt; -18°C</t>
  </si>
  <si>
    <t>575</t>
  </si>
  <si>
    <t>Préparations à base de farine pour pâtisserie</t>
  </si>
  <si>
    <t>Produits à poêler réfrigérés</t>
  </si>
  <si>
    <t>Produits à poêler surgelés</t>
  </si>
  <si>
    <t>Plan listeria Salmonella produits carnés</t>
  </si>
  <si>
    <t>576</t>
  </si>
  <si>
    <t>Saucissons secs</t>
  </si>
  <si>
    <t>Listeria, Salmonella</t>
  </si>
  <si>
    <t>RC (Salmonella)</t>
  </si>
  <si>
    <t>RC
 (Listéria)</t>
  </si>
  <si>
    <t>577</t>
  </si>
  <si>
    <t>Autres pièces cuites</t>
  </si>
  <si>
    <t>578</t>
  </si>
  <si>
    <t>Produits à cuire</t>
  </si>
  <si>
    <t>Plan listeria Salmonella produits végétaux</t>
  </si>
  <si>
    <t>579</t>
  </si>
  <si>
    <t>Salades de légumes</t>
  </si>
  <si>
    <t>580</t>
  </si>
  <si>
    <t>Légumes surgelés</t>
  </si>
  <si>
    <t>581</t>
  </si>
  <si>
    <t>Salades 4ième gamme</t>
  </si>
  <si>
    <t>582</t>
  </si>
  <si>
    <t>Fruits découpés</t>
  </si>
  <si>
    <t>583</t>
  </si>
  <si>
    <t>Sandwichs sans viande</t>
  </si>
  <si>
    <t>584</t>
  </si>
  <si>
    <t>Tartinables végétaux</t>
  </si>
  <si>
    <t>Jus fruits/légumes</t>
  </si>
  <si>
    <t xml:space="preserve">5 ±3°C </t>
  </si>
  <si>
    <t>Produits à base de graines</t>
  </si>
  <si>
    <t>Plan Toxoplasma gondii, Cryptosporidium, Giardia sur produits végétaux</t>
  </si>
  <si>
    <t>Pousses et jeunes feuilles</t>
  </si>
  <si>
    <t>Toxoplasma gondii, Cryptosporidium, Giardia</t>
  </si>
  <si>
    <t>Plan listeria Salmonella substituts DAOA</t>
  </si>
  <si>
    <t>585</t>
  </si>
  <si>
    <t>Substituts produits laitiers</t>
  </si>
  <si>
    <t>586</t>
  </si>
  <si>
    <t>Substituts produits carnés</t>
  </si>
  <si>
    <t>Plan listeria produits de la pêche</t>
  </si>
  <si>
    <t>545</t>
  </si>
  <si>
    <t>produits de la pêche</t>
  </si>
  <si>
    <t>saumons et truites fumés</t>
  </si>
  <si>
    <t>listeria</t>
  </si>
  <si>
    <t>36h (max 72h*)</t>
  </si>
  <si>
    <t>546</t>
  </si>
  <si>
    <t>crevettes cuites</t>
  </si>
  <si>
    <t>547</t>
  </si>
  <si>
    <t>autres poissons fumés</t>
  </si>
  <si>
    <t>Plan virus dans fruits rouges</t>
  </si>
  <si>
    <t>588</t>
  </si>
  <si>
    <t>baies rouges fraîches</t>
  </si>
  <si>
    <t>HAV et Norovirus</t>
  </si>
  <si>
    <t>60h max</t>
  </si>
  <si>
    <t>587</t>
  </si>
  <si>
    <t>baies rouges surgelées</t>
  </si>
  <si>
    <t>Plan Histamine dans produits de la pêche</t>
  </si>
  <si>
    <t>556</t>
  </si>
  <si>
    <t>sardine</t>
  </si>
  <si>
    <t>Histamine</t>
  </si>
  <si>
    <t>50 g</t>
  </si>
  <si>
    <t>60h (max 96h*)</t>
  </si>
  <si>
    <t>564</t>
  </si>
  <si>
    <t>thon</t>
  </si>
  <si>
    <t>Plan Phycotoxines dans coquillages</t>
  </si>
  <si>
    <t>PHYCOTOXINES</t>
  </si>
  <si>
    <t>567</t>
  </si>
  <si>
    <t>mollusques bivalves</t>
  </si>
  <si>
    <t>Phycotoxines lipophiles</t>
  </si>
  <si>
    <t>1 kg composé de 10 individus minimum</t>
  </si>
  <si>
    <t>Inférieure ou égale à 10°C
OU &lt; -18°C</t>
  </si>
  <si>
    <t>566</t>
  </si>
  <si>
    <t>Phycotoxines PSP</t>
  </si>
  <si>
    <t>Phycotoxines ASP</t>
  </si>
  <si>
    <t>Plan biotoxines marines dans les produits de la pêche</t>
  </si>
  <si>
    <t>CHIMIE</t>
  </si>
  <si>
    <t>A16</t>
  </si>
  <si>
    <t>Tuniciers</t>
  </si>
  <si>
    <t>Phycotoxines lipophiles, phycotoxines ASP, phycotoxines PSP</t>
  </si>
  <si>
    <t>1 kg composé de 5 individus minimum</t>
  </si>
  <si>
    <t xml:space="preserve">Inférieure à -15°C, de préférence inférieure à -18°C
</t>
  </si>
  <si>
    <t>554</t>
  </si>
  <si>
    <t>A11</t>
  </si>
  <si>
    <t>Oursins</t>
  </si>
  <si>
    <t>500g composé de 10 individus minimum</t>
  </si>
  <si>
    <t>553</t>
  </si>
  <si>
    <t>555</t>
  </si>
  <si>
    <t>Poissons pêchés localement</t>
  </si>
  <si>
    <t>Ciguatoxines</t>
  </si>
  <si>
    <t>1 unité de vente</t>
  </si>
  <si>
    <t>Plan Listeria, Salmonella, STEC dans les fromages au lait cru</t>
  </si>
  <si>
    <t>Fromage au lait cru de vache</t>
  </si>
  <si>
    <t>STEC</t>
  </si>
  <si>
    <t>Fromage au lait cru de brebis</t>
  </si>
  <si>
    <t>Fromage au lait cru de chèvre</t>
  </si>
  <si>
    <r>
      <t xml:space="preserve">rein + </t>
    </r>
    <r>
      <rPr>
        <sz val="11"/>
        <rFont val="Calibri"/>
        <family val="2"/>
        <scheme val="minor"/>
      </rPr>
      <t>graisse périrénale</t>
    </r>
  </si>
  <si>
    <t>Les modifications majeures (ajouts/modifications) pour la campagne 2025 apparaissent sur fond violet</t>
  </si>
  <si>
    <t>Les suppressions de plan pour la campagne 2025 apparaissent en barré sur fond gris</t>
  </si>
  <si>
    <t>704</t>
  </si>
  <si>
    <t>706</t>
  </si>
  <si>
    <t>Plan résidus de pesticides DAOV</t>
  </si>
  <si>
    <t>Plan résidus de pesticides DAOA</t>
  </si>
  <si>
    <t>659</t>
  </si>
  <si>
    <t>A14</t>
  </si>
  <si>
    <t>A15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</si>
  <si>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</si>
  <si>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</si>
  <si>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</si>
  <si>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</si>
  <si>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</si>
  <si>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</si>
  <si>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</si>
  <si>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</si>
  <si>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</si>
  <si>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</si>
  <si>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</si>
  <si>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</si>
  <si>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</si>
  <si>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</si>
  <si>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A13</t>
  </si>
  <si>
    <t>A09</t>
  </si>
  <si>
    <t>A10</t>
  </si>
  <si>
    <t>A12</t>
  </si>
  <si>
    <t>056</t>
  </si>
  <si>
    <t>200g minimum 1 unité de conditionnement d'un volume ≥ 200 mL</t>
  </si>
  <si>
    <t>DAOA / DAOV</t>
  </si>
  <si>
    <t>R (HAP)</t>
  </si>
  <si>
    <t>D (fèves tonka)</t>
  </si>
  <si>
    <t>D (cannelle)</t>
  </si>
  <si>
    <t>RC : antibio
R : benzimidazoles - AINS</t>
  </si>
  <si>
    <t xml:space="preserve">DC
 (si provenance IDF) </t>
  </si>
  <si>
    <t>RDC (sauf provenance IDF et DROM)
(Multirésidus)</t>
  </si>
  <si>
    <t>RDC (sauf provenance IDF)
(Multirésidus)</t>
  </si>
  <si>
    <t>RDC  (sauf provenance IDF et DROM)
(Multirésidus)</t>
  </si>
  <si>
    <t>RDC ((sauf provenance IDF et DROM)
(Multirésidus)</t>
  </si>
  <si>
    <t>DC (sauf provenance IDF et DROM)</t>
  </si>
  <si>
    <t>RDC
 (si provenance IDF) 
(Multirésidus)</t>
  </si>
  <si>
    <t>DC (sauf provenance IDF)</t>
  </si>
  <si>
    <t>086</t>
  </si>
  <si>
    <t>088</t>
  </si>
  <si>
    <t>089</t>
  </si>
  <si>
    <t>090</t>
  </si>
  <si>
    <t>091</t>
  </si>
  <si>
    <t>093</t>
  </si>
  <si>
    <t>094</t>
  </si>
  <si>
    <t>095</t>
  </si>
  <si>
    <t>099</t>
  </si>
  <si>
    <r>
      <rPr>
        <strike/>
        <sz val="11"/>
        <rFont val="Arial"/>
        <family val="2"/>
      </rPr>
      <t>1000 g</t>
    </r>
    <r>
      <rPr>
        <sz val="11"/>
        <rFont val="Arial"/>
        <family val="2"/>
      </rPr>
      <t xml:space="preserve"> 500 g</t>
    </r>
  </si>
  <si>
    <t>1 kg ou 1L</t>
  </si>
  <si>
    <t>Plan de contrôle de certains additifs alimentaires</t>
  </si>
  <si>
    <t>MYCOTOXINES / TOXINES DE PLANTES</t>
  </si>
  <si>
    <t>Riz (en grains, non étuvés)*</t>
  </si>
  <si>
    <r>
      <rPr>
        <b/>
        <sz val="11"/>
        <color theme="1"/>
        <rFont val="Calibri"/>
        <family val="2"/>
        <scheme val="minor"/>
      </rPr>
      <t>Aliment pour bébé destinés aux nourrissons et aux enfants en bas âge</t>
    </r>
    <r>
      <rPr>
        <sz val="11"/>
        <color theme="1"/>
        <rFont val="Calibri"/>
        <family val="2"/>
        <scheme val="minor"/>
      </rPr>
      <t xml:space="preserve"> autres que les préparations pour nourrissons, les préparations de suite et les aliments pour bébés à base de céréales et les préparations contenant des produits d'origine animale</t>
    </r>
  </si>
  <si>
    <t>Aliments pour bébés dans une conseve en métal</t>
  </si>
  <si>
    <t>Préparations à base de céréales pour nourrissons dans une conserve en métal</t>
  </si>
  <si>
    <t>Préparations pour nourrissons, de suite ou pour enfants en bas âge, dans une conserve en métal</t>
  </si>
  <si>
    <t>1kg si frais ou surgelées (100g si séchées)</t>
  </si>
  <si>
    <t>ambiante, par défaut 
0 ⩽ T°C ⩽ 4 si produit réfrigéré
&lt;-18C si  produit surgelé</t>
  </si>
  <si>
    <t>&lt;72h : fines herbes fraiches
&lt;30j : produits à T°C ambiante 
&lt;15j : produits surgelés</t>
  </si>
  <si>
    <t xml:space="preserve">1kg </t>
  </si>
  <si>
    <t>Mycotoxines (méthode multirésidus)</t>
  </si>
  <si>
    <t>Mycotoxines (méthode multirésidus), Alcaloïdes tropaniques</t>
  </si>
  <si>
    <t>Mycotoxines (méthode multirésidus), Sclérotes d'ergot</t>
  </si>
  <si>
    <t xml:space="preserve">
0 ⩽ T°C ⩽ 4 si produits frais (Envoi au laboratoire dans les 24 h ou congélation)
T°C ⩽ -18°C produit congelés
</t>
  </si>
  <si>
    <t xml:space="preserve">24 heures : produits réfrigérés
&lt;30j : produits congelés </t>
  </si>
  <si>
    <t>Ambiante si sec 
si frais 0 ⩽ T°C ⩽ 4 si produits frais (Envoi au laboratoire dans les 24 h ou congélation)
T°C ⩽ -18°C produit congelés</t>
  </si>
  <si>
    <t xml:space="preserve">30j si sec
24 heures : produits réfrigérés
&lt;30j : produits congelés </t>
  </si>
  <si>
    <t>0 ⩽ T°C ⩽ 4 si produits frais (Envoi au laboratoire dans les 24 h ou congélation)
T°C ⩽ -18°C produit congelés</t>
  </si>
  <si>
    <t>24 heures : produits réfrigérés
&lt;30j : produits congelés</t>
  </si>
  <si>
    <r>
      <t>Oléagineux, protéagineux (tourteaux, etc.) -</t>
    </r>
    <r>
      <rPr>
        <b/>
        <sz val="11"/>
        <rFont val="Arial"/>
        <family val="2"/>
      </rPr>
      <t xml:space="preserve"> graines entières (cibler tournesol, soja)</t>
    </r>
  </si>
  <si>
    <t>Plan aliments pour animaux en PCF</t>
  </si>
  <si>
    <t>minéraux</t>
  </si>
  <si>
    <t>Dioxines PCB</t>
  </si>
  <si>
    <t>pré-mélanges</t>
  </si>
  <si>
    <t>Grains de céréales, leurs produits et sous-produits (céréales)</t>
  </si>
  <si>
    <t>oléagineux</t>
  </si>
  <si>
    <t>500g ou 500 ml</t>
  </si>
  <si>
    <t>autres grains et fruits, leurs produits et sous-produits</t>
  </si>
  <si>
    <t>autres plantes, leurs produits et sous-produits</t>
  </si>
  <si>
    <t>tubercules et racines, leurs produits et sous-produits</t>
  </si>
  <si>
    <t>aliment composé origine non animale</t>
  </si>
  <si>
    <t>additifs</t>
  </si>
  <si>
    <t xml:space="preserve">500 g </t>
  </si>
  <si>
    <t>ElEMENTS TRACES METALLIQUES</t>
  </si>
  <si>
    <t>GOSSYPOL</t>
  </si>
  <si>
    <t>Graines ou fruits oléagineux, leur produits et sous-produits</t>
  </si>
  <si>
    <t>Gossypol libre</t>
  </si>
  <si>
    <t>3x1</t>
  </si>
  <si>
    <t>3x500g</t>
  </si>
  <si>
    <t>Salmonelles</t>
  </si>
  <si>
    <t>5x100g</t>
  </si>
  <si>
    <r>
      <t>Impuretés botaniques</t>
    </r>
    <r>
      <rPr>
        <strike/>
        <sz val="11"/>
        <rFont val="Arial"/>
        <family val="2"/>
      </rPr>
      <t>Ambroisie</t>
    </r>
  </si>
  <si>
    <t>OGM</t>
  </si>
  <si>
    <t xml:space="preserve">aliment pour animaux  d'origine non animale </t>
  </si>
  <si>
    <t>Pesticides (dont glyphosate)  ET oxyde d'éthylène</t>
  </si>
  <si>
    <t>3X500 g</t>
  </si>
  <si>
    <t>Ligne non présente dans la version précédente (mais plan identique à l'année dernière)</t>
  </si>
  <si>
    <t>953</t>
  </si>
  <si>
    <r>
      <rPr>
        <b/>
        <sz val="11"/>
        <rFont val="Arial"/>
        <family val="2"/>
      </rPr>
      <t xml:space="preserve">Dépistage </t>
    </r>
    <r>
      <rPr>
        <sz val="11"/>
        <rFont val="Arial"/>
        <family val="2"/>
      </rPr>
      <t xml:space="preserve">: constituants d'origine animale (COA) par microscopie / </t>
    </r>
    <r>
      <rPr>
        <b/>
        <sz val="11"/>
        <rFont val="Arial"/>
        <family val="2"/>
      </rPr>
      <t>Confirmation</t>
    </r>
    <r>
      <rPr>
        <sz val="11"/>
        <rFont val="Arial"/>
        <family val="2"/>
      </rPr>
      <t xml:space="preserve"> : constituants d'origine animale (COA) par PCR (ADN ruminant)</t>
    </r>
  </si>
  <si>
    <r>
      <rPr>
        <b/>
        <sz val="11"/>
        <rFont val="Arial"/>
        <family val="2"/>
      </rPr>
      <t>Dépistage</t>
    </r>
    <r>
      <rPr>
        <sz val="11"/>
        <rFont val="Arial"/>
        <family val="2"/>
      </rPr>
      <t xml:space="preserve"> : constituants d'origine animale (COA) par microscopie / </t>
    </r>
    <r>
      <rPr>
        <b/>
        <sz val="11"/>
        <rFont val="Arial"/>
        <family val="2"/>
      </rPr>
      <t>Confirmation</t>
    </r>
    <r>
      <rPr>
        <sz val="11"/>
        <rFont val="Arial"/>
        <family val="2"/>
      </rPr>
      <t xml:space="preserve"> :constituants d'origine animale (COA) par PCR (ADN ruminant)</t>
    </r>
  </si>
  <si>
    <r>
      <rPr>
        <b/>
        <sz val="11"/>
        <rFont val="Arial"/>
        <family val="2"/>
      </rPr>
      <t>Dépistage</t>
    </r>
    <r>
      <rPr>
        <sz val="11"/>
        <rFont val="Arial"/>
        <family val="2"/>
      </rPr>
      <t xml:space="preserve"> : constituants d'origine animale (COA) par microscopie / </t>
    </r>
    <r>
      <rPr>
        <b/>
        <sz val="11"/>
        <rFont val="Arial"/>
        <family val="2"/>
      </rPr>
      <t xml:space="preserve">Confirmation </t>
    </r>
    <r>
      <rPr>
        <sz val="11"/>
        <rFont val="Arial"/>
        <family val="2"/>
      </rPr>
      <t>: constituants d'origine animale (COA) par PCR (ADN ruminant)</t>
    </r>
  </si>
  <si>
    <r>
      <rPr>
        <b/>
        <sz val="11"/>
        <rFont val="Arial"/>
        <family val="2"/>
      </rPr>
      <t>Dépistage</t>
    </r>
    <r>
      <rPr>
        <sz val="11"/>
        <rFont val="Arial"/>
        <family val="2"/>
      </rPr>
      <t xml:space="preserve"> : constituants d'origine animale (COA) par microscopie / </t>
    </r>
    <r>
      <rPr>
        <b/>
        <sz val="11"/>
        <rFont val="Arial"/>
        <family val="2"/>
      </rPr>
      <t>Confirmation</t>
    </r>
    <r>
      <rPr>
        <sz val="11"/>
        <rFont val="Arial"/>
        <family val="2"/>
      </rPr>
      <t xml:space="preserve"> : constituants d'origine animale (COA) par PCR (ADN ruminant)</t>
    </r>
  </si>
  <si>
    <t>par défaut 
0 ⩽ T°C ⩽ 4</t>
  </si>
  <si>
    <t>Confiserie, dragées, pâtisseries avec glaçage,
- boissons en poudre, sirop de noix de coco...
- sauce blanche de type « fast food », 
- produits alimentaires avec un colorant blanc/couleur pale importés des pays tiers</t>
  </si>
  <si>
    <t xml:space="preserve">10 gélules par complément </t>
  </si>
  <si>
    <t>&lt; 30 J</t>
  </si>
  <si>
    <t>(Echantillon 1)</t>
  </si>
  <si>
    <t>viandes hachées et préparations de viande hachée de bœuf</t>
  </si>
  <si>
    <t>viandes hachées et préparations de viande hachée de veau</t>
  </si>
  <si>
    <t>A91</t>
  </si>
  <si>
    <t>Distribution, Conditionnement</t>
  </si>
  <si>
    <t>A57</t>
  </si>
  <si>
    <t>A58</t>
  </si>
  <si>
    <t>A49</t>
  </si>
  <si>
    <t>A51</t>
  </si>
  <si>
    <t>A53</t>
  </si>
  <si>
    <t>A54</t>
  </si>
  <si>
    <t>A67</t>
  </si>
  <si>
    <t>A59</t>
  </si>
  <si>
    <t>A93</t>
  </si>
  <si>
    <t>A94</t>
  </si>
  <si>
    <t>A95</t>
  </si>
  <si>
    <t>A61</t>
  </si>
  <si>
    <t>A62</t>
  </si>
  <si>
    <t>A63</t>
  </si>
  <si>
    <t>A60</t>
  </si>
  <si>
    <t>A92</t>
  </si>
  <si>
    <t xml:space="preserve">Distribution, fabrication, conditionnement, utilisation, </t>
  </si>
  <si>
    <t>A69</t>
  </si>
  <si>
    <t>A68</t>
  </si>
  <si>
    <t>A65</t>
  </si>
  <si>
    <t>Fabrication, gros, distribution</t>
  </si>
  <si>
    <t>Fabrication, conditionnement, utilisation, Distribution</t>
  </si>
  <si>
    <t>1kg
 (400g en cas de difficulté à prélever 1kg)</t>
  </si>
  <si>
    <t>1kg
Tourteaux : 1,2 kg</t>
  </si>
  <si>
    <t>Voir tableau 3 de la partie B.2 du Règlement (CE) N° 333/2007</t>
  </si>
  <si>
    <t>cf. tableaux 3 et  4a du règlement (CE) N o 333/2007</t>
  </si>
  <si>
    <t>cf. tableaux  4b du règlement (CE) N o 333/2007</t>
  </si>
  <si>
    <t>300g</t>
  </si>
  <si>
    <t>1kg pour le muscle  (400g en cas de difficulté à prélever 1kg)
 + 300kg pour le foie</t>
  </si>
  <si>
    <t>cf. tableaux 3 et 4a de la partie B.2 du Règlement (CE) N° 333/2007</t>
  </si>
  <si>
    <t>Voir tableau 3 et 4a de la partie B.2 du Règlement (CE) N° 333/2007</t>
  </si>
  <si>
    <t>1kg + 1kg
(400g en cas de difficulté à prélever 1kg sur muscle et/ou foie)</t>
  </si>
  <si>
    <t>Cf. tableau 3 de l'annexe II du règlement (UE) 2017/644</t>
  </si>
  <si>
    <t>1kg
(400g en cas de diffulté à prélever 1kg)</t>
  </si>
  <si>
    <t>Cf. tableaux 3 et 4 de l'annexe II du règlement (UE) 2017/644</t>
  </si>
  <si>
    <t>1kg + 1kg
(400g en cas de diffulté à prélever 1kg pour le muscle et/ou le foie)</t>
  </si>
  <si>
    <t>A50</t>
  </si>
  <si>
    <t>cf. tableaux 3 et 4 du règlement (UE) 2022/1428</t>
  </si>
  <si>
    <t>cf. paragraphe A.2.5 de l'annexe du règlement (UE) 2022/1428</t>
  </si>
  <si>
    <t>Cf. paragraphe B.2.5 du Règlement (CE) N° 333/2007</t>
  </si>
  <si>
    <t>Voir tableaux 3 et 4a de la partie B.2 du Règlement (CE) N° 333/2007</t>
  </si>
  <si>
    <t>A44</t>
  </si>
  <si>
    <t>cf. tableaux 3 et 4a de la partie B.2 du règlement (CE) 333/2007
⚠ ATTENTION : voir conditions d'emballage dans l'IT ⚠</t>
  </si>
  <si>
    <t>cf. tableau 4b de la partie B.2 du règlement (CE) 333/2007</t>
  </si>
  <si>
    <t>cf. tableaux 3 et 4a de la partie B.2 du règlement (CE) 333/2007</t>
  </si>
  <si>
    <t>A39</t>
  </si>
  <si>
    <t>A40</t>
  </si>
  <si>
    <t>A45</t>
  </si>
  <si>
    <t>A46</t>
  </si>
  <si>
    <t>A48</t>
  </si>
  <si>
    <t>A55</t>
  </si>
  <si>
    <t>A52</t>
  </si>
  <si>
    <t>A96</t>
  </si>
  <si>
    <t>A41</t>
  </si>
  <si>
    <t>A64</t>
  </si>
  <si>
    <t>A66</t>
  </si>
  <si>
    <t>Cf. tableaux 3 et 4a du règlement (CE) 333/2007</t>
  </si>
  <si>
    <t>cf. tableaux 1 et 2  de la partie B.2 du règlement (CE) 1882/2006</t>
  </si>
  <si>
    <t>Si vrac, en fonction du poids du (sous) lot (en kg) :
- si &lt;50 : 3
- de 50 à 500 : 5
- si &gt;500 : 10
Si emballages distincts (ED) ;
- si ≤25 ED : ≥1
- de 26 à 100 ED : 5% ED (≥2)
- si &gt;100 ED : 5% ED (MAX=10)</t>
  </si>
  <si>
    <t>cf. tableau 1 de la partie F.1 de l'annexe 1 du règlement (UE) 2023/2782</t>
  </si>
  <si>
    <t>A89</t>
  </si>
  <si>
    <t>Mycotoxines (méthode multirésidus), Sclérotes d'ergot et alcaloïdes de l'ergot</t>
  </si>
  <si>
    <t>A85</t>
  </si>
  <si>
    <t>A84</t>
  </si>
  <si>
    <t>cf. l'Annexe I du Règlement (UE) 2023/2782
- Épices séchées (hors poudre) : paragraphe D (grande taille et dérivés) ou paragraphe E (autres)
- Épices en poudre et herbes séchées : paragraphe M</t>
  </si>
  <si>
    <t>A90</t>
  </si>
  <si>
    <t>Mycotoxines (méthode multirésidus), Sclérotes d'ergot et alcaloïdes de l'ergot, Alcaloïdes tropaniques</t>
  </si>
  <si>
    <t>A86</t>
  </si>
  <si>
    <t>A88</t>
  </si>
  <si>
    <t>A78</t>
  </si>
  <si>
    <t>A74</t>
  </si>
  <si>
    <t>A75</t>
  </si>
  <si>
    <t>A79</t>
  </si>
  <si>
    <t>A82</t>
  </si>
  <si>
    <t>A76</t>
  </si>
  <si>
    <t>A81</t>
  </si>
  <si>
    <t>A80</t>
  </si>
  <si>
    <t>A77</t>
  </si>
  <si>
    <t>A87</t>
  </si>
  <si>
    <t>A83</t>
  </si>
  <si>
    <t>cf. paragraphe J  de la partie II de l'annexe I du règlement (UE) 2023/2782</t>
  </si>
  <si>
    <t>cf. paragraphe I de la partie II de l'annexe I du règlement (UE) 2023/2782</t>
  </si>
  <si>
    <t>cf. paragraphe F  de la partie II de l'annexe I du règlement (UE) 2023/2782</t>
  </si>
  <si>
    <t>A43</t>
  </si>
  <si>
    <t>A56</t>
  </si>
  <si>
    <t>A70</t>
  </si>
  <si>
    <t>A71</t>
  </si>
  <si>
    <t>A73</t>
  </si>
  <si>
    <t>A72</t>
  </si>
  <si>
    <t>A47</t>
  </si>
  <si>
    <t>cf. paragraphe J ou I de la partie II de l'annexe I du règlement (UE) 2023/2782</t>
  </si>
  <si>
    <t>A36</t>
  </si>
  <si>
    <t>A37</t>
  </si>
  <si>
    <t>698</t>
  </si>
  <si>
    <t>699</t>
  </si>
  <si>
    <t>A38</t>
  </si>
  <si>
    <r>
      <t>Organosphosphorés (fenthion, chlorfenvinphos, coumaphos), Pyréthr</t>
    </r>
    <r>
      <rPr>
        <strike/>
        <sz val="11"/>
        <color theme="1"/>
        <rFont val="Arial"/>
        <family val="2"/>
      </rPr>
      <t xml:space="preserve">inoïdes (deltaméthrine, cyperméthrine, tau-fluvalinate, </t>
    </r>
    <r>
      <rPr>
        <b/>
        <strike/>
        <sz val="11"/>
        <color theme="1"/>
        <rFont val="Arial"/>
        <family val="2"/>
      </rPr>
      <t>fluméthrine</t>
    </r>
    <r>
      <rPr>
        <strike/>
        <sz val="11"/>
        <color theme="1"/>
        <rFont val="Arial"/>
        <family val="2"/>
      </rPr>
      <t xml:space="preserve">), </t>
    </r>
    <r>
      <rPr>
        <b/>
        <strike/>
        <sz val="11"/>
        <color theme="1"/>
        <rFont val="Arial"/>
        <family val="2"/>
      </rPr>
      <t>Fipronil et son métabolite fipronil-sulfone</t>
    </r>
  </si>
  <si>
    <t>1000g</t>
  </si>
  <si>
    <t>200g pour les herbes deshydratées
1 kg pour les herbes fraîches</t>
  </si>
  <si>
    <t>cf.paragraphe A de la partie II de l'annexe I du règlement(UE) 2023/2782</t>
  </si>
  <si>
    <t>cf.paragraphe H de la partie II de l'annexe I du règlement(UE) 2023/2782</t>
  </si>
  <si>
    <t>cf.paragraphe D de la partie II de l'annexe I du règlement(UE) 2023/2782</t>
  </si>
  <si>
    <t>cf.paragraphe G de la partie II de l'annexe I du règlement(UE) 2023/2782</t>
  </si>
  <si>
    <t>cf.paragraphe L de la partie II de l'annexe I du règlement(UE) 2023/2782</t>
  </si>
  <si>
    <t>cf.paragraphe I de la partie II de l'annexe I du règlement(UE) 2023/2782</t>
  </si>
  <si>
    <t>- pour les fruits séchés hors figues sèches : cf.paragraphe B de la partie II de l'annexe I du règlement(UE) 2023/2782
- pour les figues sèches : cf.paragraphe C de la partie II de l'annexe I du règlement(UE) 2023/2782</t>
  </si>
  <si>
    <t>cf.paragraphe K de la partie II de l'annexe I du règlement(UE) 2023/2782</t>
  </si>
  <si>
    <t>- pour les graines et fruits oléagineux hors arachides : cf.paragraphe A de la partie II de l'annexe I du règlement(UE) 2023/2782
- pour les arachides : cf.paragraphe D de la partie II de l'annexe I du règlement(UE) 2023/2782</t>
  </si>
  <si>
    <t xml:space="preserve"> '- pour les graines et fruits oléagineux hors arachides : de 1 à 10 kg en fonction de la taille du lot (cf. paragraphe A de la partie II de l'annexe I du règlement(UE) 2023/2782)
Pour le cas particulier des graines d'oléagineux à fines particules (pour lesquelles 1000 graines pèsent moins de 10g) : de 0,25 à 2,5 kg en fonction de la taille du lot
- pour les arachides : cf.paragraphe D de la partie II de l'annexe I du règlement(UE) 2023/2782</t>
  </si>
  <si>
    <t>cf. paragraphe A de la partie II de l'annexe I du règlement(UE) 2023/2782</t>
  </si>
  <si>
    <t>de 0,25 à 2,5 kg en fonction de la taille du lot  (cf. paragraphe A de la partie II de l'annexe I du règlement(UE) 2023/2782 - cas particulier des graines d'oléagineux à fines particules pour lesquelles 1000 graines pèsent moins de 10g )</t>
  </si>
  <si>
    <t>Graines de tournesol : de 1 à 10 kg en fonction de la taille du lot (cf. paragraphe A de la partie II de l'annexe I du règlement(UE) 2023/2782)
Graine de chanvre : cas particulier des graines d'oléagineux à fines particules (pour lesquelles 1000 graines pèsent moins de 10g) : de 0,25 à 2,5 kg en fonction de la taille du lot</t>
  </si>
  <si>
    <t>cf.paragraphe M de la partie II de l'annexe I du règlement(UE) 2023/2782</t>
  </si>
  <si>
    <t>cf.paragraphe H (produits liquides)  ou paragraphe I (produits solides) de la partie II de l'annexe I du règlement(UE) 2023/2782</t>
  </si>
  <si>
    <t>voir l'instrucion technique                              Point d'attention :  Les « gritz » qui correspondent bien un produit de 1ère transformation (contrairement au riz en grains) et pour lesquels 100 g à 1 kg suffisent. 
Pour le produit brut « riz en grains », la quantité à prélever est bien de 2,5 kg</t>
  </si>
  <si>
    <r>
      <t>12 œufs (</t>
    </r>
    <r>
      <rPr>
        <strike/>
        <sz val="11"/>
        <rFont val="Arial"/>
        <family val="2"/>
      </rPr>
      <t xml:space="preserve">œufs entiers ou </t>
    </r>
    <r>
      <rPr>
        <sz val="11"/>
        <rFont val="Arial"/>
        <family val="2"/>
      </rPr>
      <t>coule d'œuf dans un flacon en plastique)</t>
    </r>
  </si>
  <si>
    <r>
      <t>12 œufs (</t>
    </r>
    <r>
      <rPr>
        <strike/>
        <sz val="11"/>
        <rFont val="Arial"/>
        <family val="2"/>
      </rPr>
      <t>œufs entiers ou</t>
    </r>
    <r>
      <rPr>
        <sz val="11"/>
        <rFont val="Arial"/>
        <family val="2"/>
      </rPr>
      <t xml:space="preserve"> coule d'œuf dans un flacon en verre)</t>
    </r>
  </si>
  <si>
    <t>Fruits frais ou congelés et leurs dérivés en conserve</t>
  </si>
  <si>
    <t>Fines herbes fraiches, non déshydratées (ex : basilic, sauge, thym, menthe, laurier, origan, estragon, aneth)</t>
  </si>
  <si>
    <t>Épices boutons (ex: clou de girofle)</t>
  </si>
  <si>
    <t>Épices en graines (ex: muscade, fenugrec, anis)</t>
  </si>
  <si>
    <t>Épices-écorces (ex: cannelle)</t>
  </si>
  <si>
    <t>Épices-fruits (ex : poivre, vanille, piment,
cardamone)</t>
  </si>
  <si>
    <t>Épices-racines ou rhizome (ex : curcuma, gingembre, galanga)</t>
  </si>
  <si>
    <r>
      <t>1kg si frais ou surgelées</t>
    </r>
    <r>
      <rPr>
        <strike/>
        <sz val="11"/>
        <color theme="1"/>
        <rFont val="Calibri"/>
        <family val="2"/>
        <scheme val="minor"/>
      </rPr>
      <t xml:space="preserve"> (100g si séchées)</t>
    </r>
  </si>
  <si>
    <t>A34</t>
  </si>
  <si>
    <t>A35</t>
  </si>
  <si>
    <t>A32</t>
  </si>
  <si>
    <t>A31</t>
  </si>
  <si>
    <t>A33</t>
  </si>
  <si>
    <t>906</t>
  </si>
  <si>
    <t>905</t>
  </si>
  <si>
    <t>909</t>
  </si>
  <si>
    <t>907</t>
  </si>
  <si>
    <t>908</t>
  </si>
  <si>
    <t>319</t>
  </si>
  <si>
    <t>171</t>
  </si>
  <si>
    <t>0 à 2,5 °C</t>
  </si>
  <si>
    <t>5 ±3°C ou Température ambiante</t>
  </si>
  <si>
    <t>Légumes feuilles (les endives ne peuvent être prélevées que si elles sont cultivées en pleine terre à l’extérieur et non sous abri)</t>
  </si>
  <si>
    <t>12 œufs (coule d'œufs à réaliser et envoyer au labo un aliquot min de 200g dans un pot en polypropylène à visse rouge)</t>
  </si>
  <si>
    <t>3 ±2°C (ou pour la coule, T°C ambiante si transport express sous 24-48h)</t>
  </si>
  <si>
    <t>"Denrées contenant des amandes (nougats, touron, massepain, pâte d’amande), Conserves de fruits à noyaux</t>
  </si>
  <si>
    <r>
      <rPr>
        <strike/>
        <sz val="11"/>
        <rFont val="Arial"/>
        <family val="2"/>
      </rPr>
      <t>ELEMENTS TRACES METALLIQUES</t>
    </r>
    <r>
      <rPr>
        <sz val="11"/>
        <rFont val="Arial"/>
        <family val="2"/>
      </rPr>
      <t xml:space="preserve"> COMPOSES AZOTES</t>
    </r>
  </si>
  <si>
    <r>
      <t>Fourrages déshydratés (</t>
    </r>
    <r>
      <rPr>
        <strike/>
        <sz val="11"/>
        <rFont val="Arial"/>
        <family val="2"/>
      </rPr>
      <t>luzerne</t>
    </r>
    <r>
      <rPr>
        <sz val="11"/>
        <rFont val="Arial"/>
        <family val="2"/>
      </rPr>
      <t>, betterave,...)</t>
    </r>
  </si>
  <si>
    <t>Huiles végétales non raffinées</t>
  </si>
  <si>
    <t>Fruits à coque et dérivés hors pistaches et amandes</t>
  </si>
  <si>
    <t>de 0.25 à 2.5 kg en fonction de la taille du lot (cf. paragraphe A de la partie II de l'annexe I du règlement(UE) 2023/2782)</t>
  </si>
  <si>
    <r>
      <rPr>
        <strike/>
        <sz val="11"/>
        <color theme="1"/>
        <rFont val="Calibri"/>
        <family val="2"/>
        <scheme val="minor"/>
      </rPr>
      <t xml:space="preserve">&lt;-18°C </t>
    </r>
    <r>
      <rPr>
        <sz val="11"/>
        <color theme="1"/>
        <rFont val="Calibri"/>
        <family val="2"/>
        <scheme val="minor"/>
      </rPr>
      <t xml:space="preserve"> Température ambiante</t>
    </r>
  </si>
  <si>
    <t>DATE DE MISE EN APPLICATION : 11/09/2025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</si>
</sst>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1"/>
      <color indexed="8"/>
      <name val="Arial"/>
      <family val="2"/>
    </font>
    <font>
      <strike/>
      <sz val="11"/>
      <name val="Arial"/>
      <family val="2"/>
    </font>
    <font>
      <sz val="11"/>
      <color indexed="10"/>
      <name val="Arial"/>
      <family val="2"/>
    </font>
    <font>
      <strike/>
      <sz val="11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trike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Arial"/>
      <family val="2"/>
    </font>
    <font>
      <b/>
      <strike/>
      <sz val="11"/>
      <name val="Arial"/>
      <family val="2"/>
    </font>
    <font>
      <sz val="11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  <charset val="1"/>
    </font>
    <font>
      <sz val="11"/>
      <color indexed="8"/>
      <name val="Arial"/>
      <family val="2"/>
      <charset val="1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00FF"/>
        <bgColor indexed="33"/>
      </patternFill>
    </fill>
    <fill>
      <patternFill patternType="solid">
        <fgColor indexed="40"/>
        <bgColor indexed="49"/>
      </patternFill>
    </fill>
    <fill>
      <patternFill patternType="solid">
        <fgColor indexed="22"/>
        <bgColor indexed="55"/>
      </patternFill>
    </fill>
    <fill>
      <patternFill patternType="solid">
        <fgColor indexed="55"/>
        <bgColor indexed="22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00FF"/>
        <bgColor indexed="64"/>
      </patternFill>
    </fill>
    <fill>
      <patternFill patternType="solid">
        <fgColor rgb="FFFF00FF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0"/>
      </patternFill>
    </fill>
    <fill>
      <patternFill patternType="solid">
        <fgColor rgb="FFFF00FF"/>
      </patternFill>
    </fill>
    <fill>
      <patternFill patternType="solid">
        <fgColor indexed="9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55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7" tint="0.39997558519241921"/>
        <bgColor indexed="33"/>
      </patternFill>
    </fill>
    <fill>
      <patternFill patternType="solid">
        <fgColor rgb="FFFF00FF"/>
        <bgColor indexed="49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3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3"/>
      </patternFill>
    </fill>
    <fill>
      <patternFill patternType="solid">
        <fgColor theme="0" tint="-0.34998626667073579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dotted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 style="hair">
        <color indexed="8"/>
      </diagonal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18" fillId="15" borderId="0" applyNumberFormat="0" applyBorder="0" applyProtection="0"/>
    <xf numFmtId="0" fontId="17" fillId="0" borderId="0"/>
    <xf numFmtId="0" fontId="12" fillId="0" borderId="0"/>
    <xf numFmtId="0" fontId="17" fillId="0" borderId="0"/>
  </cellStyleXfs>
  <cellXfs count="357">
    <xf numFmtId="0" fontId="0" fillId="0" borderId="0" xfId="0"/>
    <xf numFmtId="0" fontId="21" fillId="7" borderId="1" xfId="0" applyFont="1" applyFill="1" applyBorder="1" applyAlignment="1">
      <alignment horizontal="center" vertical="center" wrapText="1"/>
    </xf>
    <xf numFmtId="49" fontId="21" fillId="7" borderId="1" xfId="3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49" fontId="21" fillId="9" borderId="1" xfId="3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8" fillId="9" borderId="1" xfId="1" applyNumberFormat="1" applyFont="1" applyFill="1" applyBorder="1" applyAlignment="1" applyProtection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0" fontId="6" fillId="17" borderId="1" xfId="2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49" fontId="6" fillId="9" borderId="1" xfId="0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1" fillId="9" borderId="1" xfId="3" applyFont="1" applyFill="1" applyBorder="1" applyAlignment="1">
      <alignment horizontal="center" vertical="center" wrapText="1"/>
    </xf>
    <xf numFmtId="0" fontId="8" fillId="12" borderId="1" xfId="1" applyNumberFormat="1" applyFont="1" applyFill="1" applyBorder="1" applyAlignment="1" applyProtection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16" borderId="1" xfId="2" applyFont="1" applyFill="1" applyBorder="1" applyAlignment="1">
      <alignment horizontal="center" vertical="center" wrapText="1"/>
    </xf>
    <xf numFmtId="0" fontId="8" fillId="8" borderId="1" xfId="1" applyNumberFormat="1" applyFont="1" applyFill="1" applyBorder="1" applyAlignment="1" applyProtection="1">
      <alignment horizontal="center" vertical="center" wrapText="1"/>
    </xf>
    <xf numFmtId="49" fontId="6" fillId="8" borderId="1" xfId="0" quotePrefix="1" applyNumberFormat="1" applyFont="1" applyFill="1" applyBorder="1" applyAlignment="1">
      <alignment horizontal="center" vertical="center" wrapText="1"/>
    </xf>
    <xf numFmtId="49" fontId="6" fillId="13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8" borderId="1" xfId="1" applyNumberFormat="1" applyFont="1" applyFill="1" applyBorder="1" applyAlignment="1" applyProtection="1">
      <alignment horizontal="center" vertical="center" wrapText="1"/>
    </xf>
    <xf numFmtId="164" fontId="6" fillId="12" borderId="1" xfId="0" applyNumberFormat="1" applyFont="1" applyFill="1" applyBorder="1" applyAlignment="1">
      <alignment horizontal="center" vertical="center" wrapText="1"/>
    </xf>
    <xf numFmtId="0" fontId="6" fillId="17" borderId="1" xfId="4" applyFont="1" applyFill="1" applyBorder="1" applyAlignment="1">
      <alignment horizontal="center" vertical="center" wrapText="1"/>
    </xf>
    <xf numFmtId="0" fontId="21" fillId="17" borderId="1" xfId="5" applyFont="1" applyFill="1" applyBorder="1" applyAlignment="1">
      <alignment horizontal="center" vertical="center" wrapText="1"/>
    </xf>
    <xf numFmtId="0" fontId="6" fillId="17" borderId="1" xfId="5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8" fillId="19" borderId="1" xfId="1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5" applyFont="1" applyBorder="1" applyAlignment="1" applyProtection="1">
      <alignment horizontal="center" vertical="center" wrapText="1"/>
      <protection locked="0"/>
    </xf>
    <xf numFmtId="0" fontId="0" fillId="9" borderId="1" xfId="3" applyFont="1" applyFill="1" applyBorder="1" applyAlignment="1">
      <alignment horizontal="center" vertical="center" wrapText="1"/>
    </xf>
    <xf numFmtId="0" fontId="0" fillId="9" borderId="1" xfId="5" applyFont="1" applyFill="1" applyBorder="1" applyAlignment="1">
      <alignment horizontal="center" vertical="center" wrapText="1"/>
    </xf>
    <xf numFmtId="0" fontId="0" fillId="9" borderId="1" xfId="5" applyFont="1" applyFill="1" applyBorder="1" applyAlignment="1" applyProtection="1">
      <alignment horizontal="center" vertical="center" wrapText="1"/>
      <protection locked="0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3" applyFont="1" applyFill="1" applyBorder="1" applyAlignment="1" applyProtection="1">
      <alignment horizontal="center" vertical="center" wrapText="1"/>
      <protection locked="0"/>
    </xf>
    <xf numFmtId="0" fontId="0" fillId="19" borderId="1" xfId="0" applyFont="1" applyFill="1" applyBorder="1" applyAlignment="1">
      <alignment horizontal="center" vertical="center" wrapText="1"/>
    </xf>
    <xf numFmtId="0" fontId="21" fillId="7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25" borderId="1" xfId="0" applyNumberFormat="1" applyFont="1" applyFill="1" applyBorder="1" applyAlignment="1">
      <alignment horizontal="center" vertical="center"/>
    </xf>
    <xf numFmtId="49" fontId="0" fillId="26" borderId="1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49" fontId="21" fillId="7" borderId="26" xfId="3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/>
    </xf>
    <xf numFmtId="164" fontId="3" fillId="25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9" borderId="1" xfId="0" quotePrefix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vertical="center" wrapText="1"/>
    </xf>
    <xf numFmtId="49" fontId="6" fillId="9" borderId="8" xfId="0" applyNumberFormat="1" applyFont="1" applyFill="1" applyBorder="1" applyAlignment="1">
      <alignment horizontal="center" vertical="center" wrapText="1"/>
    </xf>
    <xf numFmtId="0" fontId="0" fillId="9" borderId="0" xfId="0" applyFont="1" applyFill="1" applyAlignment="1">
      <alignment horizontal="center" vertical="center" wrapText="1"/>
    </xf>
    <xf numFmtId="0" fontId="6" fillId="8" borderId="1" xfId="0" quotePrefix="1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5" fillId="12" borderId="27" xfId="1" applyNumberFormat="1" applyFont="1" applyFill="1" applyBorder="1" applyAlignment="1" applyProtection="1">
      <alignment horizontal="center" vertical="center" wrapText="1"/>
    </xf>
    <xf numFmtId="0" fontId="24" fillId="12" borderId="27" xfId="1" applyNumberFormat="1" applyFont="1" applyFill="1" applyBorder="1" applyAlignment="1" applyProtection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7" borderId="1" xfId="1" applyNumberFormat="1" applyFont="1" applyFill="1" applyBorder="1" applyAlignment="1" applyProtection="1">
      <alignment horizontal="center" vertical="center" wrapText="1"/>
    </xf>
    <xf numFmtId="49" fontId="6" fillId="7" borderId="1" xfId="0" quotePrefix="1" applyNumberFormat="1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2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1" fillId="19" borderId="1" xfId="0" applyFont="1" applyFill="1" applyBorder="1" applyAlignment="1">
      <alignment horizontal="center" vertical="center" wrapText="1"/>
    </xf>
    <xf numFmtId="0" fontId="24" fillId="7" borderId="1" xfId="1" applyNumberFormat="1" applyFont="1" applyFill="1" applyBorder="1" applyAlignment="1" applyProtection="1">
      <alignment horizontal="center" vertical="center" wrapText="1"/>
    </xf>
    <xf numFmtId="0" fontId="24" fillId="12" borderId="1" xfId="1" applyNumberFormat="1" applyFont="1" applyFill="1" applyBorder="1" applyAlignment="1" applyProtection="1">
      <alignment horizontal="center" vertical="center" wrapText="1"/>
    </xf>
    <xf numFmtId="0" fontId="24" fillId="22" borderId="1" xfId="1" applyNumberFormat="1" applyFont="1" applyFill="1" applyBorder="1" applyAlignment="1" applyProtection="1">
      <alignment horizontal="center" vertical="center" wrapText="1"/>
    </xf>
    <xf numFmtId="0" fontId="24" fillId="19" borderId="1" xfId="1" applyNumberFormat="1" applyFont="1" applyFill="1" applyBorder="1" applyAlignment="1" applyProtection="1">
      <alignment horizontal="center" vertical="center" wrapText="1"/>
    </xf>
    <xf numFmtId="0" fontId="9" fillId="24" borderId="1" xfId="0" applyFont="1" applyFill="1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7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0" fillId="12" borderId="6" xfId="0" applyNumberFormat="1" applyFont="1" applyFill="1" applyBorder="1" applyAlignment="1">
      <alignment horizontal="center" vertical="center" wrapText="1"/>
    </xf>
    <xf numFmtId="164" fontId="0" fillId="12" borderId="2" xfId="0" applyNumberFormat="1" applyFont="1" applyFill="1" applyBorder="1" applyAlignment="1">
      <alignment horizontal="center" vertical="center" wrapText="1"/>
    </xf>
    <xf numFmtId="164" fontId="0" fillId="12" borderId="3" xfId="0" applyNumberFormat="1" applyFont="1" applyFill="1" applyBorder="1" applyAlignment="1">
      <alignment horizontal="center" vertical="center" wrapText="1"/>
    </xf>
    <xf numFmtId="164" fontId="0" fillId="12" borderId="4" xfId="0" applyNumberFormat="1" applyFont="1" applyFill="1" applyBorder="1" applyAlignment="1">
      <alignment horizontal="center" vertical="center" wrapText="1"/>
    </xf>
    <xf numFmtId="164" fontId="0" fillId="12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0" fillId="12" borderId="0" xfId="0" applyNumberFormat="1" applyFill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wrapText="1"/>
    </xf>
    <xf numFmtId="0" fontId="6" fillId="9" borderId="5" xfId="0" applyFont="1" applyFill="1" applyBorder="1" applyAlignment="1">
      <alignment wrapText="1"/>
    </xf>
    <xf numFmtId="0" fontId="6" fillId="9" borderId="5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wrapText="1"/>
    </xf>
    <xf numFmtId="0" fontId="9" fillId="9" borderId="5" xfId="0" applyFont="1" applyFill="1" applyBorder="1" applyAlignment="1">
      <alignment wrapText="1"/>
    </xf>
    <xf numFmtId="0" fontId="9" fillId="9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wrapText="1"/>
    </xf>
    <xf numFmtId="0" fontId="6" fillId="7" borderId="31" xfId="0" applyFont="1" applyFill="1" applyBorder="1" applyAlignment="1">
      <alignment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164" fontId="6" fillId="23" borderId="0" xfId="0" applyNumberFormat="1" applyFont="1" applyFill="1" applyAlignment="1">
      <alignment horizontal="center" vertical="center" wrapText="1"/>
    </xf>
    <xf numFmtId="0" fontId="6" fillId="9" borderId="8" xfId="0" applyFont="1" applyFill="1" applyBorder="1" applyAlignment="1">
      <alignment wrapText="1"/>
    </xf>
    <xf numFmtId="0" fontId="6" fillId="9" borderId="15" xfId="0" applyFont="1" applyFill="1" applyBorder="1" applyAlignment="1">
      <alignment wrapText="1"/>
    </xf>
    <xf numFmtId="0" fontId="6" fillId="9" borderId="23" xfId="0" applyFont="1" applyFill="1" applyBorder="1" applyAlignment="1">
      <alignment wrapText="1"/>
    </xf>
    <xf numFmtId="0" fontId="6" fillId="9" borderId="24" xfId="0" applyFont="1" applyFill="1" applyBorder="1" applyAlignment="1">
      <alignment wrapText="1"/>
    </xf>
    <xf numFmtId="0" fontId="6" fillId="9" borderId="2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6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0" fillId="9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9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6" fillId="19" borderId="5" xfId="0" applyFont="1" applyFill="1" applyBorder="1" applyAlignment="1">
      <alignment horizontal="center" vertical="center" wrapText="1"/>
    </xf>
    <xf numFmtId="0" fontId="0" fillId="19" borderId="27" xfId="0" applyFill="1" applyBorder="1" applyAlignment="1">
      <alignment horizontal="center" vertical="center" wrapText="1"/>
    </xf>
    <xf numFmtId="0" fontId="21" fillId="19" borderId="5" xfId="0" applyFont="1" applyFill="1" applyBorder="1" applyAlignment="1">
      <alignment horizontal="center" vertical="center" wrapText="1"/>
    </xf>
    <xf numFmtId="0" fontId="6" fillId="18" borderId="27" xfId="0" applyFont="1" applyFill="1" applyBorder="1" applyAlignment="1">
      <alignment horizontal="center" vertical="center" wrapText="1"/>
    </xf>
    <xf numFmtId="0" fontId="9" fillId="18" borderId="2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18" borderId="27" xfId="0" applyFont="1" applyFill="1" applyBorder="1" applyAlignment="1">
      <alignment wrapText="1"/>
    </xf>
    <xf numFmtId="0" fontId="6" fillId="18" borderId="3" xfId="0" applyFont="1" applyFill="1" applyBorder="1" applyAlignment="1">
      <alignment wrapText="1"/>
    </xf>
    <xf numFmtId="0" fontId="6" fillId="21" borderId="2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19" borderId="27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wrapText="1"/>
    </xf>
    <xf numFmtId="0" fontId="21" fillId="7" borderId="3" xfId="0" applyFont="1" applyFill="1" applyBorder="1" applyAlignment="1">
      <alignment wrapText="1"/>
    </xf>
    <xf numFmtId="0" fontId="21" fillId="7" borderId="4" xfId="0" applyFont="1" applyFill="1" applyBorder="1" applyAlignment="1">
      <alignment wrapText="1"/>
    </xf>
    <xf numFmtId="0" fontId="21" fillId="7" borderId="5" xfId="0" applyFont="1" applyFill="1" applyBorder="1" applyAlignment="1">
      <alignment wrapText="1"/>
    </xf>
    <xf numFmtId="0" fontId="21" fillId="19" borderId="27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9" fillId="8" borderId="27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21" fillId="7" borderId="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wrapText="1"/>
    </xf>
    <xf numFmtId="0" fontId="6" fillId="7" borderId="22" xfId="0" applyFont="1" applyFill="1" applyBorder="1" applyAlignment="1">
      <alignment wrapText="1"/>
    </xf>
    <xf numFmtId="0" fontId="6" fillId="19" borderId="2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7" borderId="32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0" fillId="0" borderId="1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1" fillId="28" borderId="1" xfId="1" applyNumberFormat="1" applyFont="1" applyFill="1" applyBorder="1" applyAlignment="1" applyProtection="1">
      <alignment horizontal="center" vertical="center" wrapText="1"/>
    </xf>
    <xf numFmtId="0" fontId="9" fillId="28" borderId="1" xfId="0" applyFont="1" applyFill="1" applyBorder="1" applyAlignment="1">
      <alignment horizontal="center" vertical="center" wrapText="1"/>
    </xf>
    <xf numFmtId="49" fontId="9" fillId="28" borderId="1" xfId="0" applyNumberFormat="1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horizontal="center" vertical="center" wrapText="1"/>
    </xf>
    <xf numFmtId="0" fontId="27" fillId="29" borderId="1" xfId="0" applyFont="1" applyFill="1" applyBorder="1" applyAlignment="1">
      <alignment horizontal="center" vertical="center" wrapText="1"/>
    </xf>
    <xf numFmtId="0" fontId="22" fillId="29" borderId="1" xfId="0" applyFont="1" applyFill="1" applyBorder="1" applyAlignment="1">
      <alignment horizontal="center" vertical="center" wrapText="1"/>
    </xf>
    <xf numFmtId="0" fontId="22" fillId="29" borderId="1" xfId="3" applyFont="1" applyFill="1" applyBorder="1" applyAlignment="1">
      <alignment horizontal="center" vertical="center" wrapText="1"/>
    </xf>
    <xf numFmtId="0" fontId="11" fillId="29" borderId="1" xfId="1" applyNumberFormat="1" applyFont="1" applyFill="1" applyBorder="1" applyAlignment="1" applyProtection="1">
      <alignment horizontal="center" vertical="center" wrapText="1"/>
    </xf>
    <xf numFmtId="49" fontId="9" fillId="29" borderId="1" xfId="0" applyNumberFormat="1" applyFont="1" applyFill="1" applyBorder="1" applyAlignment="1">
      <alignment horizontal="center" vertical="center" wrapText="1"/>
    </xf>
    <xf numFmtId="49" fontId="9" fillId="29" borderId="1" xfId="0" quotePrefix="1" applyNumberFormat="1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horizontal="center" vertical="center" wrapText="1"/>
    </xf>
    <xf numFmtId="0" fontId="11" fillId="30" borderId="1" xfId="1" applyNumberFormat="1" applyFont="1" applyFill="1" applyBorder="1" applyAlignment="1" applyProtection="1">
      <alignment horizontal="center" vertical="center" wrapText="1"/>
    </xf>
    <xf numFmtId="0" fontId="6" fillId="30" borderId="1" xfId="0" applyFont="1" applyFill="1" applyBorder="1" applyAlignment="1">
      <alignment horizontal="center" vertical="center" wrapText="1"/>
    </xf>
    <xf numFmtId="49" fontId="9" fillId="30" borderId="1" xfId="0" applyNumberFormat="1" applyFont="1" applyFill="1" applyBorder="1" applyAlignment="1">
      <alignment horizontal="center" vertical="center" wrapText="1"/>
    </xf>
    <xf numFmtId="164" fontId="9" fillId="31" borderId="1" xfId="0" applyNumberFormat="1" applyFont="1" applyFill="1" applyBorder="1" applyAlignment="1">
      <alignment horizontal="center" vertical="center" wrapText="1"/>
    </xf>
    <xf numFmtId="164" fontId="9" fillId="30" borderId="1" xfId="0" applyNumberFormat="1" applyFont="1" applyFill="1" applyBorder="1" applyAlignment="1">
      <alignment vertical="center" wrapText="1"/>
    </xf>
    <xf numFmtId="164" fontId="9" fillId="30" borderId="1" xfId="0" applyNumberFormat="1" applyFont="1" applyFill="1" applyBorder="1" applyAlignment="1">
      <alignment horizontal="center" vertical="center" wrapText="1"/>
    </xf>
    <xf numFmtId="0" fontId="22" fillId="30" borderId="1" xfId="0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wrapText="1"/>
    </xf>
    <xf numFmtId="0" fontId="11" fillId="29" borderId="1" xfId="0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vertical="center" wrapText="1"/>
    </xf>
    <xf numFmtId="0" fontId="5" fillId="29" borderId="1" xfId="0" applyFont="1" applyFill="1" applyBorder="1" applyAlignment="1">
      <alignment horizontal="center" vertical="center" wrapText="1"/>
    </xf>
    <xf numFmtId="0" fontId="9" fillId="29" borderId="35" xfId="0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10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9" borderId="35" xfId="0" applyFont="1" applyFill="1" applyBorder="1" applyAlignment="1">
      <alignment horizontal="center" vertical="center" wrapText="1"/>
    </xf>
    <xf numFmtId="164" fontId="6" fillId="9" borderId="34" xfId="0" applyNumberFormat="1" applyFont="1" applyFill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horizontal="center" vertical="center" wrapText="1"/>
    </xf>
    <xf numFmtId="164" fontId="6" fillId="23" borderId="1" xfId="0" applyNumberFormat="1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0" fillId="0" borderId="3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1" fillId="32" borderId="1" xfId="0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6">
    <cellStyle name="Accent1 2" xfId="2" xr:uid="{7FEF3FC8-E0B9-4E47-BBB6-BDF6FA11AF9F}"/>
    <cellStyle name="Lien hypertexte" xfId="1" builtinId="8"/>
    <cellStyle name="Normal" xfId="0" builtinId="0"/>
    <cellStyle name="Normal 2 2 2" xfId="3" xr:uid="{D37005DC-2549-417D-990B-9ECBDCFC6AD2}"/>
    <cellStyle name="Normal 2 3" xfId="4" xr:uid="{0F9A6C27-FF63-4CC9-A955-5F701CCDDA40}"/>
    <cellStyle name="Normal 3 2" xfId="5" xr:uid="{A5DFFF65-6D6C-42E0-BD0F-26724A90B540}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00CCFF"/>
      <color rgb="FFFF00FF"/>
      <color rgb="FF33CCFF"/>
      <color rgb="FFFF33CC"/>
      <color rgb="FFD60093"/>
      <color rgb="FFCC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V1171"/>
  <sheetViews>
    <sheetView tabSelected="1" zoomScale="77" zoomScaleNormal="77" workbookViewId="0">
      <pane ySplit="15" topLeftCell="A16" activePane="bottomLeft" state="frozen"/>
      <selection pane="bottomLeft" activeCell="G12" sqref="G12"/>
    </sheetView>
  </sheetViews>
  <sheetFormatPr baseColWidth="10" defaultColWidth="11.42578125" defaultRowHeight="15" x14ac:dyDescent="0.25"/>
  <cols>
    <col min="1" max="1" width="39.5703125" style="90" customWidth="1"/>
    <col min="2" max="2" width="18" style="90" customWidth="1"/>
    <col min="3" max="3" width="31.85546875" style="90" customWidth="1"/>
    <col min="4" max="4" width="20.7109375" style="90" bestFit="1" customWidth="1"/>
    <col min="5" max="5" width="34.5703125" style="90" customWidth="1"/>
    <col min="6" max="6" width="20.5703125" style="90" bestFit="1" customWidth="1"/>
    <col min="7" max="7" width="28.7109375" style="90" customWidth="1"/>
    <col min="8" max="8" width="47.5703125" style="90" customWidth="1"/>
    <col min="9" max="9" width="27.7109375" style="90" customWidth="1"/>
    <col min="10" max="10" width="31.42578125" style="90" customWidth="1"/>
    <col min="11" max="11" width="34.5703125" style="90" customWidth="1"/>
    <col min="12" max="12" width="30.140625" style="90" customWidth="1"/>
    <col min="13" max="130" width="15.42578125" style="90" customWidth="1"/>
    <col min="131" max="131" width="27.7109375" style="88" customWidth="1"/>
    <col min="132" max="132" width="26.5703125" style="88" bestFit="1" customWidth="1"/>
    <col min="133" max="16384" width="11.42578125" style="90"/>
  </cols>
  <sheetData>
    <row r="1" spans="1:132" ht="15.75" x14ac:dyDescent="0.25">
      <c r="A1" s="356" t="s">
        <v>2056</v>
      </c>
      <c r="B1" s="356"/>
      <c r="C1" s="356"/>
      <c r="D1" s="356"/>
      <c r="E1" s="356"/>
      <c r="F1" s="356"/>
      <c r="G1" s="356"/>
      <c r="H1" s="356"/>
      <c r="I1" s="356"/>
      <c r="J1" s="88"/>
      <c r="K1" s="88"/>
      <c r="L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</row>
    <row r="2" spans="1:132" x14ac:dyDescent="0.25">
      <c r="A2" s="5"/>
      <c r="B2" s="6" t="s">
        <v>2</v>
      </c>
      <c r="C2" s="114"/>
      <c r="D2" s="7"/>
      <c r="I2" s="88"/>
      <c r="J2" s="88"/>
      <c r="K2" s="88"/>
      <c r="L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</row>
    <row r="3" spans="1:132" x14ac:dyDescent="0.25">
      <c r="A3" s="8" t="s">
        <v>0</v>
      </c>
      <c r="B3" s="6" t="s">
        <v>1</v>
      </c>
      <c r="C3" s="115" t="s">
        <v>2</v>
      </c>
      <c r="D3" s="9"/>
      <c r="E3" s="77"/>
      <c r="I3" s="88"/>
      <c r="J3" s="88"/>
      <c r="K3" s="88"/>
      <c r="L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</row>
    <row r="4" spans="1:132" x14ac:dyDescent="0.25">
      <c r="A4" s="10"/>
      <c r="B4" s="6" t="s">
        <v>3</v>
      </c>
      <c r="C4" s="116" t="s">
        <v>4</v>
      </c>
      <c r="D4" s="9"/>
      <c r="E4" s="77"/>
      <c r="I4" s="88"/>
      <c r="J4" s="88"/>
      <c r="K4" s="88"/>
      <c r="L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</row>
    <row r="5" spans="1:132" x14ac:dyDescent="0.25">
      <c r="A5" s="10"/>
      <c r="B5" s="6" t="s">
        <v>5</v>
      </c>
      <c r="C5" s="116" t="s">
        <v>6</v>
      </c>
      <c r="D5" s="9"/>
      <c r="E5" s="77"/>
      <c r="I5" s="88"/>
      <c r="J5" s="88"/>
      <c r="K5" s="88"/>
      <c r="L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</row>
    <row r="6" spans="1:132" x14ac:dyDescent="0.25">
      <c r="A6" s="10"/>
      <c r="B6" s="6" t="s">
        <v>7</v>
      </c>
      <c r="C6" s="116" t="s">
        <v>8</v>
      </c>
      <c r="D6" s="9"/>
      <c r="E6" s="77"/>
      <c r="I6" s="88"/>
      <c r="J6" s="88"/>
      <c r="K6" s="88"/>
      <c r="L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</row>
    <row r="7" spans="1:132" x14ac:dyDescent="0.25">
      <c r="A7" s="10"/>
      <c r="B7" s="11" t="s">
        <v>9</v>
      </c>
      <c r="C7" s="116" t="s">
        <v>10</v>
      </c>
      <c r="D7" s="9"/>
      <c r="E7" s="77"/>
      <c r="I7" s="88"/>
      <c r="J7" s="88"/>
      <c r="K7" s="88"/>
      <c r="L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</row>
    <row r="8" spans="1:132" x14ac:dyDescent="0.25">
      <c r="A8" s="10"/>
      <c r="B8" s="11" t="s">
        <v>11</v>
      </c>
      <c r="C8" s="116" t="s">
        <v>12</v>
      </c>
      <c r="D8" s="9"/>
      <c r="E8" s="77"/>
      <c r="I8" s="88"/>
      <c r="J8" s="88"/>
      <c r="K8" s="88"/>
      <c r="L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</row>
    <row r="9" spans="1:132" x14ac:dyDescent="0.25">
      <c r="A9" s="10"/>
      <c r="B9" s="11" t="s">
        <v>13</v>
      </c>
      <c r="C9" s="116" t="s">
        <v>14</v>
      </c>
      <c r="D9" s="9"/>
      <c r="E9" s="77"/>
      <c r="I9" s="88"/>
      <c r="J9" s="88"/>
      <c r="K9" s="88"/>
      <c r="L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</row>
    <row r="10" spans="1:132" ht="23.25" x14ac:dyDescent="0.25">
      <c r="A10" s="111" t="s">
        <v>1792</v>
      </c>
      <c r="B10" s="12"/>
      <c r="C10" s="12"/>
      <c r="D10" s="13"/>
      <c r="E10" s="123"/>
      <c r="I10" s="88"/>
      <c r="J10" s="88"/>
      <c r="K10" s="88"/>
      <c r="L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</row>
    <row r="11" spans="1:132" ht="23.25" x14ac:dyDescent="0.25">
      <c r="A11" s="112" t="s">
        <v>1793</v>
      </c>
      <c r="B11" s="91"/>
      <c r="C11" s="91"/>
      <c r="D11" s="92"/>
      <c r="E11" s="123"/>
      <c r="I11" s="88"/>
      <c r="J11" s="88"/>
      <c r="K11" s="88"/>
      <c r="L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</row>
    <row r="12" spans="1:132" ht="15.75" x14ac:dyDescent="0.25">
      <c r="A12" s="113" t="s">
        <v>15</v>
      </c>
      <c r="B12" s="14"/>
      <c r="C12" s="14"/>
      <c r="D12" s="14"/>
      <c r="E12" s="164"/>
      <c r="F12" s="88"/>
      <c r="G12" s="88"/>
      <c r="I12" s="88"/>
      <c r="J12" s="88"/>
      <c r="K12" s="88"/>
      <c r="L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</row>
    <row r="13" spans="1:132" x14ac:dyDescent="0.25">
      <c r="A13" s="162"/>
      <c r="B13" s="163"/>
      <c r="C13" s="123"/>
      <c r="D13" s="163"/>
      <c r="E13" s="77"/>
      <c r="I13" s="88"/>
      <c r="J13" s="88"/>
      <c r="K13" s="88"/>
      <c r="L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</row>
    <row r="14" spans="1:132" x14ac:dyDescent="0.25">
      <c r="A14" s="161"/>
      <c r="B14" s="161"/>
      <c r="C14" s="161"/>
      <c r="D14" s="165"/>
      <c r="I14" s="88"/>
      <c r="J14" s="88"/>
      <c r="K14" s="88"/>
      <c r="L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</row>
    <row r="15" spans="1:132" s="166" customFormat="1" ht="42.75" x14ac:dyDescent="0.25">
      <c r="A15" s="298" t="s">
        <v>16</v>
      </c>
      <c r="B15" s="298" t="s">
        <v>17</v>
      </c>
      <c r="C15" s="298" t="s">
        <v>18</v>
      </c>
      <c r="D15" s="299" t="s">
        <v>19</v>
      </c>
      <c r="E15" s="298" t="s">
        <v>20</v>
      </c>
      <c r="F15" s="308" t="s">
        <v>21</v>
      </c>
      <c r="G15" s="298" t="s">
        <v>22</v>
      </c>
      <c r="H15" s="298" t="s">
        <v>23</v>
      </c>
      <c r="I15" s="308" t="s">
        <v>24</v>
      </c>
      <c r="J15" s="298" t="s">
        <v>25</v>
      </c>
      <c r="K15" s="300" t="s">
        <v>26</v>
      </c>
      <c r="L15" s="300" t="s">
        <v>27</v>
      </c>
      <c r="M15" s="301" t="s">
        <v>28</v>
      </c>
      <c r="N15" s="301" t="s">
        <v>29</v>
      </c>
      <c r="O15" s="301" t="s">
        <v>30</v>
      </c>
      <c r="P15" s="301" t="s">
        <v>31</v>
      </c>
      <c r="Q15" s="301" t="s">
        <v>32</v>
      </c>
      <c r="R15" s="301" t="s">
        <v>33</v>
      </c>
      <c r="S15" s="301" t="s">
        <v>34</v>
      </c>
      <c r="T15" s="301" t="s">
        <v>35</v>
      </c>
      <c r="U15" s="301" t="s">
        <v>36</v>
      </c>
      <c r="V15" s="301" t="s">
        <v>37</v>
      </c>
      <c r="W15" s="301" t="s">
        <v>38</v>
      </c>
      <c r="X15" s="302" t="s">
        <v>754</v>
      </c>
      <c r="Y15" s="301" t="s">
        <v>39</v>
      </c>
      <c r="Z15" s="301" t="s">
        <v>40</v>
      </c>
      <c r="AA15" s="301" t="s">
        <v>41</v>
      </c>
      <c r="AB15" s="301" t="s">
        <v>42</v>
      </c>
      <c r="AC15" s="301" t="s">
        <v>43</v>
      </c>
      <c r="AD15" s="301" t="s">
        <v>44</v>
      </c>
      <c r="AE15" s="301" t="s">
        <v>45</v>
      </c>
      <c r="AF15" s="301" t="s">
        <v>46</v>
      </c>
      <c r="AG15" s="301" t="s">
        <v>47</v>
      </c>
      <c r="AH15" s="301" t="s">
        <v>48</v>
      </c>
      <c r="AI15" s="301" t="s">
        <v>49</v>
      </c>
      <c r="AJ15" s="301" t="s">
        <v>50</v>
      </c>
      <c r="AK15" s="301" t="s">
        <v>51</v>
      </c>
      <c r="AL15" s="301" t="s">
        <v>52</v>
      </c>
      <c r="AM15" s="301" t="s">
        <v>53</v>
      </c>
      <c r="AN15" s="301" t="s">
        <v>54</v>
      </c>
      <c r="AO15" s="301" t="s">
        <v>55</v>
      </c>
      <c r="AP15" s="301" t="s">
        <v>56</v>
      </c>
      <c r="AQ15" s="301" t="s">
        <v>57</v>
      </c>
      <c r="AR15" s="301" t="s">
        <v>58</v>
      </c>
      <c r="AS15" s="301" t="s">
        <v>59</v>
      </c>
      <c r="AT15" s="301" t="s">
        <v>60</v>
      </c>
      <c r="AU15" s="301" t="s">
        <v>61</v>
      </c>
      <c r="AV15" s="301" t="s">
        <v>62</v>
      </c>
      <c r="AW15" s="301" t="s">
        <v>63</v>
      </c>
      <c r="AX15" s="301" t="s">
        <v>64</v>
      </c>
      <c r="AY15" s="301" t="s">
        <v>65</v>
      </c>
      <c r="AZ15" s="301" t="s">
        <v>66</v>
      </c>
      <c r="BA15" s="301" t="s">
        <v>67</v>
      </c>
      <c r="BB15" s="301" t="s">
        <v>68</v>
      </c>
      <c r="BC15" s="301" t="s">
        <v>69</v>
      </c>
      <c r="BD15" s="301" t="s">
        <v>70</v>
      </c>
      <c r="BE15" s="301" t="s">
        <v>71</v>
      </c>
      <c r="BF15" s="301" t="s">
        <v>72</v>
      </c>
      <c r="BG15" s="301" t="s">
        <v>73</v>
      </c>
      <c r="BH15" s="301" t="s">
        <v>74</v>
      </c>
      <c r="BI15" s="301" t="s">
        <v>75</v>
      </c>
      <c r="BJ15" s="301" t="s">
        <v>76</v>
      </c>
      <c r="BK15" s="301" t="s">
        <v>77</v>
      </c>
      <c r="BL15" s="301" t="s">
        <v>78</v>
      </c>
      <c r="BM15" s="301" t="s">
        <v>79</v>
      </c>
      <c r="BN15" s="301" t="s">
        <v>80</v>
      </c>
      <c r="BO15" s="301" t="s">
        <v>81</v>
      </c>
      <c r="BP15" s="301" t="s">
        <v>82</v>
      </c>
      <c r="BQ15" s="301" t="s">
        <v>83</v>
      </c>
      <c r="BR15" s="301" t="s">
        <v>84</v>
      </c>
      <c r="BS15" s="301" t="s">
        <v>85</v>
      </c>
      <c r="BT15" s="301" t="s">
        <v>86</v>
      </c>
      <c r="BU15" s="301" t="s">
        <v>87</v>
      </c>
      <c r="BV15" s="301" t="s">
        <v>88</v>
      </c>
      <c r="BW15" s="301" t="s">
        <v>89</v>
      </c>
      <c r="BX15" s="301" t="s">
        <v>90</v>
      </c>
      <c r="BY15" s="301" t="s">
        <v>91</v>
      </c>
      <c r="BZ15" s="301" t="s">
        <v>92</v>
      </c>
      <c r="CA15" s="301" t="s">
        <v>93</v>
      </c>
      <c r="CB15" s="301" t="s">
        <v>94</v>
      </c>
      <c r="CC15" s="301" t="s">
        <v>95</v>
      </c>
      <c r="CD15" s="301" t="s">
        <v>96</v>
      </c>
      <c r="CE15" s="301" t="s">
        <v>97</v>
      </c>
      <c r="CF15" s="301" t="s">
        <v>98</v>
      </c>
      <c r="CG15" s="301" t="s">
        <v>99</v>
      </c>
      <c r="CH15" s="301" t="s">
        <v>100</v>
      </c>
      <c r="CI15" s="301" t="s">
        <v>101</v>
      </c>
      <c r="CJ15" s="301" t="s">
        <v>102</v>
      </c>
      <c r="CK15" s="301" t="s">
        <v>103</v>
      </c>
      <c r="CL15" s="301" t="s">
        <v>104</v>
      </c>
      <c r="CM15" s="301" t="s">
        <v>105</v>
      </c>
      <c r="CN15" s="301" t="s">
        <v>106</v>
      </c>
      <c r="CO15" s="301" t="s">
        <v>107</v>
      </c>
      <c r="CP15" s="301" t="s">
        <v>108</v>
      </c>
      <c r="CQ15" s="301" t="s">
        <v>109</v>
      </c>
      <c r="CR15" s="301" t="s">
        <v>110</v>
      </c>
      <c r="CS15" s="301" t="s">
        <v>111</v>
      </c>
      <c r="CT15" s="301" t="s">
        <v>112</v>
      </c>
      <c r="CU15" s="301" t="s">
        <v>113</v>
      </c>
      <c r="CV15" s="301" t="s">
        <v>114</v>
      </c>
      <c r="CW15" s="301" t="s">
        <v>115</v>
      </c>
      <c r="CX15" s="301" t="s">
        <v>116</v>
      </c>
      <c r="CY15" s="301" t="s">
        <v>117</v>
      </c>
      <c r="CZ15" s="301" t="s">
        <v>118</v>
      </c>
      <c r="DA15" s="301" t="s">
        <v>119</v>
      </c>
      <c r="DB15" s="301" t="s">
        <v>120</v>
      </c>
      <c r="DC15" s="301" t="s">
        <v>121</v>
      </c>
      <c r="DD15" s="301" t="s">
        <v>122</v>
      </c>
      <c r="DE15" s="301" t="s">
        <v>123</v>
      </c>
      <c r="DF15" s="301" t="s">
        <v>124</v>
      </c>
      <c r="DG15" s="301" t="s">
        <v>125</v>
      </c>
      <c r="DH15" s="301" t="s">
        <v>126</v>
      </c>
      <c r="DI15" s="301" t="s">
        <v>127</v>
      </c>
      <c r="DJ15" s="301" t="s">
        <v>128</v>
      </c>
      <c r="DK15" s="301" t="s">
        <v>129</v>
      </c>
      <c r="DL15" s="301" t="s">
        <v>130</v>
      </c>
      <c r="DM15" s="301" t="s">
        <v>131</v>
      </c>
      <c r="DN15" s="301" t="s">
        <v>132</v>
      </c>
      <c r="DO15" s="301" t="s">
        <v>133</v>
      </c>
      <c r="DP15" s="301" t="s">
        <v>134</v>
      </c>
      <c r="DQ15" s="301" t="s">
        <v>135</v>
      </c>
      <c r="DR15" s="301" t="s">
        <v>136</v>
      </c>
      <c r="DS15" s="301" t="s">
        <v>137</v>
      </c>
      <c r="DT15" s="301" t="s">
        <v>138</v>
      </c>
      <c r="DU15" s="301" t="s">
        <v>139</v>
      </c>
      <c r="DV15" s="301" t="s">
        <v>140</v>
      </c>
      <c r="DW15" s="301" t="s">
        <v>141</v>
      </c>
      <c r="DX15" s="301" t="s">
        <v>545</v>
      </c>
      <c r="DY15" s="15" t="s">
        <v>752</v>
      </c>
      <c r="DZ15" s="15" t="s">
        <v>755</v>
      </c>
      <c r="EA15" s="45" t="s">
        <v>142</v>
      </c>
      <c r="EB15" s="45" t="s">
        <v>143</v>
      </c>
    </row>
    <row r="16" spans="1:132" s="144" customFormat="1" ht="28.5" x14ac:dyDescent="0.25">
      <c r="A16" s="148" t="s">
        <v>144</v>
      </c>
      <c r="B16" s="147" t="s">
        <v>145</v>
      </c>
      <c r="C16" s="147" t="s">
        <v>146</v>
      </c>
      <c r="D16" s="145">
        <v>472</v>
      </c>
      <c r="E16" s="144" t="s">
        <v>147</v>
      </c>
      <c r="F16" s="144" t="s">
        <v>794</v>
      </c>
      <c r="G16" s="144" t="s">
        <v>822</v>
      </c>
      <c r="H16" s="147" t="s">
        <v>148</v>
      </c>
      <c r="I16" s="144">
        <v>1</v>
      </c>
      <c r="J16" s="144" t="s">
        <v>149</v>
      </c>
      <c r="K16" s="144" t="s">
        <v>150</v>
      </c>
      <c r="L16" s="144" t="s">
        <v>151</v>
      </c>
      <c r="X16" s="144" t="s">
        <v>830</v>
      </c>
      <c r="CA16" s="167"/>
      <c r="EA16" s="47">
        <f>COUNTA(M16:DZ16)</f>
        <v>1</v>
      </c>
      <c r="EB16" s="47"/>
    </row>
    <row r="17" spans="1:132" s="144" customFormat="1" ht="28.5" x14ac:dyDescent="0.25">
      <c r="A17" s="16" t="s">
        <v>144</v>
      </c>
      <c r="B17" s="17" t="s">
        <v>145</v>
      </c>
      <c r="C17" s="146" t="s">
        <v>188</v>
      </c>
      <c r="D17" s="18" t="s">
        <v>676</v>
      </c>
      <c r="E17" s="146" t="s">
        <v>147</v>
      </c>
      <c r="F17" s="146" t="s">
        <v>777</v>
      </c>
      <c r="G17" s="146" t="s">
        <v>153</v>
      </c>
      <c r="H17" s="17" t="s">
        <v>779</v>
      </c>
      <c r="I17" s="146">
        <v>1</v>
      </c>
      <c r="J17" s="146" t="s">
        <v>170</v>
      </c>
      <c r="K17" s="146" t="s">
        <v>150</v>
      </c>
      <c r="L17" s="16" t="s">
        <v>151</v>
      </c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2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 t="s">
        <v>830</v>
      </c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47">
        <f t="shared" ref="EA17:EA80" si="0">COUNTA(M17:DY17)</f>
        <v>1</v>
      </c>
      <c r="EB17" s="47"/>
    </row>
    <row r="18" spans="1:132" s="144" customFormat="1" ht="28.5" x14ac:dyDescent="0.25">
      <c r="A18" s="16" t="s">
        <v>144</v>
      </c>
      <c r="B18" s="17" t="s">
        <v>145</v>
      </c>
      <c r="C18" s="146" t="s">
        <v>188</v>
      </c>
      <c r="D18" s="18" t="s">
        <v>681</v>
      </c>
      <c r="E18" s="146" t="s">
        <v>147</v>
      </c>
      <c r="F18" s="146" t="s">
        <v>777</v>
      </c>
      <c r="G18" s="146" t="s">
        <v>778</v>
      </c>
      <c r="H18" s="17" t="s">
        <v>779</v>
      </c>
      <c r="I18" s="146">
        <v>1</v>
      </c>
      <c r="J18" s="146" t="s">
        <v>170</v>
      </c>
      <c r="K18" s="146" t="s">
        <v>150</v>
      </c>
      <c r="L18" s="16" t="s">
        <v>151</v>
      </c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2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 t="s">
        <v>830</v>
      </c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47">
        <f t="shared" si="0"/>
        <v>1</v>
      </c>
      <c r="EB18" s="47"/>
    </row>
    <row r="19" spans="1:132" s="144" customFormat="1" ht="14.25" x14ac:dyDescent="0.25">
      <c r="A19" s="16" t="s">
        <v>144</v>
      </c>
      <c r="B19" s="17" t="s">
        <v>145</v>
      </c>
      <c r="C19" s="146" t="s">
        <v>177</v>
      </c>
      <c r="D19" s="18" t="s">
        <v>748</v>
      </c>
      <c r="E19" s="146" t="s">
        <v>147</v>
      </c>
      <c r="F19" s="146" t="s">
        <v>777</v>
      </c>
      <c r="G19" s="146" t="s">
        <v>778</v>
      </c>
      <c r="H19" s="17" t="s">
        <v>780</v>
      </c>
      <c r="I19" s="146">
        <v>1</v>
      </c>
      <c r="J19" s="146" t="s">
        <v>170</v>
      </c>
      <c r="K19" s="146" t="s">
        <v>150</v>
      </c>
      <c r="L19" s="16" t="s">
        <v>151</v>
      </c>
      <c r="M19" s="146"/>
      <c r="N19" s="146"/>
      <c r="O19" s="146"/>
      <c r="P19" s="146"/>
      <c r="Q19" s="146"/>
      <c r="R19" s="146"/>
      <c r="S19" s="146"/>
      <c r="T19" s="146"/>
      <c r="U19" s="146"/>
      <c r="V19" s="146" t="s">
        <v>1</v>
      </c>
      <c r="W19" s="146" t="s">
        <v>7</v>
      </c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2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47">
        <f t="shared" si="0"/>
        <v>2</v>
      </c>
      <c r="EB19" s="47"/>
    </row>
    <row r="20" spans="1:132" s="144" customFormat="1" ht="14.25" x14ac:dyDescent="0.25">
      <c r="A20" s="16" t="s">
        <v>144</v>
      </c>
      <c r="B20" s="17" t="s">
        <v>145</v>
      </c>
      <c r="C20" s="146" t="s">
        <v>177</v>
      </c>
      <c r="D20" s="18" t="s">
        <v>1798</v>
      </c>
      <c r="E20" s="146" t="s">
        <v>147</v>
      </c>
      <c r="F20" s="146" t="s">
        <v>777</v>
      </c>
      <c r="G20" s="146" t="s">
        <v>153</v>
      </c>
      <c r="H20" s="17" t="s">
        <v>780</v>
      </c>
      <c r="I20" s="146">
        <v>1</v>
      </c>
      <c r="J20" s="146" t="s">
        <v>170</v>
      </c>
      <c r="K20" s="146" t="s">
        <v>150</v>
      </c>
      <c r="L20" s="16" t="s">
        <v>151</v>
      </c>
      <c r="M20" s="146"/>
      <c r="N20" s="146"/>
      <c r="O20" s="146"/>
      <c r="P20" s="146"/>
      <c r="Q20" s="146"/>
      <c r="R20" s="146"/>
      <c r="S20" s="146"/>
      <c r="T20" s="146"/>
      <c r="U20" s="146"/>
      <c r="V20" s="146" t="s">
        <v>1</v>
      </c>
      <c r="W20" s="146" t="s">
        <v>7</v>
      </c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2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47">
        <f t="shared" si="0"/>
        <v>2</v>
      </c>
      <c r="EB20" s="47"/>
    </row>
    <row r="21" spans="1:132" s="144" customFormat="1" ht="28.5" x14ac:dyDescent="0.25">
      <c r="A21" s="148" t="s">
        <v>144</v>
      </c>
      <c r="B21" s="147" t="s">
        <v>145</v>
      </c>
      <c r="C21" s="147" t="s">
        <v>146</v>
      </c>
      <c r="D21" s="145">
        <v>473</v>
      </c>
      <c r="E21" s="144" t="s">
        <v>147</v>
      </c>
      <c r="F21" s="146" t="s">
        <v>777</v>
      </c>
      <c r="G21" s="144" t="s">
        <v>153</v>
      </c>
      <c r="H21" s="147" t="s">
        <v>786</v>
      </c>
      <c r="I21" s="144">
        <v>1</v>
      </c>
      <c r="J21" s="144" t="s">
        <v>154</v>
      </c>
      <c r="K21" s="144" t="s">
        <v>150</v>
      </c>
      <c r="L21" s="144" t="s">
        <v>151</v>
      </c>
      <c r="X21" s="144" t="s">
        <v>830</v>
      </c>
      <c r="EA21" s="47">
        <f t="shared" si="0"/>
        <v>1</v>
      </c>
      <c r="EB21" s="47"/>
    </row>
    <row r="22" spans="1:132" s="144" customFormat="1" ht="28.5" x14ac:dyDescent="0.25">
      <c r="A22" s="148" t="s">
        <v>144</v>
      </c>
      <c r="B22" s="147" t="s">
        <v>145</v>
      </c>
      <c r="C22" s="147" t="s">
        <v>146</v>
      </c>
      <c r="D22" s="145">
        <v>478</v>
      </c>
      <c r="E22" s="144" t="s">
        <v>147</v>
      </c>
      <c r="F22" s="146" t="s">
        <v>777</v>
      </c>
      <c r="G22" s="144" t="s">
        <v>155</v>
      </c>
      <c r="H22" s="147" t="s">
        <v>786</v>
      </c>
      <c r="I22" s="144">
        <v>1</v>
      </c>
      <c r="J22" s="144" t="s">
        <v>154</v>
      </c>
      <c r="K22" s="144" t="s">
        <v>150</v>
      </c>
      <c r="L22" s="144" t="s">
        <v>151</v>
      </c>
      <c r="X22" s="144" t="s">
        <v>830</v>
      </c>
      <c r="EA22" s="47">
        <f t="shared" si="0"/>
        <v>1</v>
      </c>
      <c r="EB22" s="47"/>
    </row>
    <row r="23" spans="1:132" s="118" customFormat="1" ht="14.25" x14ac:dyDescent="0.25">
      <c r="A23" s="16" t="s">
        <v>144</v>
      </c>
      <c r="B23" s="16" t="s">
        <v>145</v>
      </c>
      <c r="C23" s="16" t="s">
        <v>177</v>
      </c>
      <c r="D23" s="16" t="s">
        <v>716</v>
      </c>
      <c r="E23" s="16" t="s">
        <v>147</v>
      </c>
      <c r="F23" s="16" t="s">
        <v>794</v>
      </c>
      <c r="G23" s="16" t="s">
        <v>795</v>
      </c>
      <c r="H23" s="16" t="s">
        <v>780</v>
      </c>
      <c r="I23" s="16">
        <v>1</v>
      </c>
      <c r="J23" s="16" t="s">
        <v>170</v>
      </c>
      <c r="K23" s="16" t="s">
        <v>150</v>
      </c>
      <c r="L23" s="16" t="s">
        <v>151</v>
      </c>
      <c r="M23" s="16"/>
      <c r="N23" s="16"/>
      <c r="O23" s="16"/>
      <c r="P23" s="16"/>
      <c r="Q23" s="16"/>
      <c r="R23" s="16"/>
      <c r="S23" s="16"/>
      <c r="T23" s="16"/>
      <c r="U23" s="16"/>
      <c r="V23" s="146" t="s">
        <v>1</v>
      </c>
      <c r="W23" s="146" t="s">
        <v>7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49">
        <f t="shared" si="0"/>
        <v>2</v>
      </c>
      <c r="EB23" s="49"/>
    </row>
    <row r="24" spans="1:132" s="118" customFormat="1" ht="29.25" x14ac:dyDescent="0.25">
      <c r="A24" s="16" t="s">
        <v>144</v>
      </c>
      <c r="B24" s="16" t="s">
        <v>145</v>
      </c>
      <c r="C24" s="16" t="s">
        <v>177</v>
      </c>
      <c r="D24" s="16" t="s">
        <v>706</v>
      </c>
      <c r="E24" s="16" t="s">
        <v>147</v>
      </c>
      <c r="F24" s="16" t="s">
        <v>794</v>
      </c>
      <c r="G24" s="16" t="s">
        <v>829</v>
      </c>
      <c r="H24" s="16" t="s">
        <v>780</v>
      </c>
      <c r="I24" s="16">
        <v>1</v>
      </c>
      <c r="J24" s="16" t="s">
        <v>170</v>
      </c>
      <c r="K24" s="16" t="s">
        <v>150</v>
      </c>
      <c r="L24" s="16" t="s">
        <v>151</v>
      </c>
      <c r="M24" s="16"/>
      <c r="N24" s="16"/>
      <c r="O24" s="16"/>
      <c r="P24" s="16"/>
      <c r="Q24" s="16"/>
      <c r="R24" s="16"/>
      <c r="S24" s="16"/>
      <c r="T24" s="16"/>
      <c r="U24" s="16"/>
      <c r="V24" s="146" t="s">
        <v>1</v>
      </c>
      <c r="W24" s="146" t="s">
        <v>7</v>
      </c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49">
        <f t="shared" si="0"/>
        <v>2</v>
      </c>
      <c r="EB24" s="49"/>
    </row>
    <row r="25" spans="1:132" s="118" customFormat="1" ht="42.75" x14ac:dyDescent="0.25">
      <c r="A25" s="16" t="s">
        <v>144</v>
      </c>
      <c r="B25" s="16" t="s">
        <v>145</v>
      </c>
      <c r="C25" s="16" t="s">
        <v>177</v>
      </c>
      <c r="D25" s="16" t="s">
        <v>714</v>
      </c>
      <c r="E25" s="16" t="s">
        <v>147</v>
      </c>
      <c r="F25" s="16" t="s">
        <v>794</v>
      </c>
      <c r="G25" s="16" t="s">
        <v>796</v>
      </c>
      <c r="H25" s="16" t="s">
        <v>780</v>
      </c>
      <c r="I25" s="16">
        <v>1</v>
      </c>
      <c r="J25" s="16" t="s">
        <v>170</v>
      </c>
      <c r="K25" s="16" t="s">
        <v>150</v>
      </c>
      <c r="L25" s="16" t="s">
        <v>151</v>
      </c>
      <c r="M25" s="16"/>
      <c r="N25" s="16"/>
      <c r="O25" s="16"/>
      <c r="P25" s="16"/>
      <c r="Q25" s="16"/>
      <c r="R25" s="16"/>
      <c r="S25" s="16"/>
      <c r="T25" s="16"/>
      <c r="U25" s="16"/>
      <c r="V25" s="146" t="s">
        <v>1</v>
      </c>
      <c r="W25" s="146" t="s">
        <v>7</v>
      </c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49">
        <f t="shared" si="0"/>
        <v>2</v>
      </c>
      <c r="EB25" s="49"/>
    </row>
    <row r="26" spans="1:132" s="118" customFormat="1" ht="28.5" x14ac:dyDescent="0.25">
      <c r="A26" s="16" t="s">
        <v>144</v>
      </c>
      <c r="B26" s="16" t="s">
        <v>145</v>
      </c>
      <c r="C26" s="16" t="s">
        <v>177</v>
      </c>
      <c r="D26" s="16" t="s">
        <v>745</v>
      </c>
      <c r="E26" s="16" t="s">
        <v>147</v>
      </c>
      <c r="F26" s="16" t="s">
        <v>794</v>
      </c>
      <c r="G26" s="16" t="s">
        <v>789</v>
      </c>
      <c r="H26" s="16" t="s">
        <v>780</v>
      </c>
      <c r="I26" s="16">
        <v>1</v>
      </c>
      <c r="J26" s="16" t="s">
        <v>170</v>
      </c>
      <c r="K26" s="16" t="s">
        <v>150</v>
      </c>
      <c r="L26" s="16" t="s">
        <v>151</v>
      </c>
      <c r="M26" s="16"/>
      <c r="N26" s="16"/>
      <c r="O26" s="16"/>
      <c r="P26" s="16"/>
      <c r="Q26" s="16"/>
      <c r="R26" s="16"/>
      <c r="S26" s="16"/>
      <c r="T26" s="16"/>
      <c r="U26" s="16"/>
      <c r="V26" s="146" t="s">
        <v>1</v>
      </c>
      <c r="W26" s="146" t="s">
        <v>7</v>
      </c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49">
        <f t="shared" si="0"/>
        <v>2</v>
      </c>
      <c r="EB26" s="49"/>
    </row>
    <row r="27" spans="1:132" s="118" customFormat="1" ht="28.5" x14ac:dyDescent="0.25">
      <c r="A27" s="16" t="s">
        <v>144</v>
      </c>
      <c r="B27" s="16" t="s">
        <v>145</v>
      </c>
      <c r="C27" s="16" t="s">
        <v>177</v>
      </c>
      <c r="D27" s="16" t="s">
        <v>742</v>
      </c>
      <c r="E27" s="16" t="s">
        <v>147</v>
      </c>
      <c r="F27" s="16" t="s">
        <v>794</v>
      </c>
      <c r="G27" s="16" t="s">
        <v>790</v>
      </c>
      <c r="H27" s="16" t="s">
        <v>780</v>
      </c>
      <c r="I27" s="16">
        <v>1</v>
      </c>
      <c r="J27" s="16" t="s">
        <v>170</v>
      </c>
      <c r="K27" s="16" t="s">
        <v>150</v>
      </c>
      <c r="L27" s="16" t="s">
        <v>151</v>
      </c>
      <c r="M27" s="16"/>
      <c r="N27" s="16"/>
      <c r="O27" s="16"/>
      <c r="P27" s="16"/>
      <c r="Q27" s="16"/>
      <c r="R27" s="16"/>
      <c r="S27" s="16"/>
      <c r="T27" s="16"/>
      <c r="U27" s="16"/>
      <c r="V27" s="146" t="s">
        <v>1</v>
      </c>
      <c r="W27" s="146" t="s">
        <v>7</v>
      </c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49">
        <f t="shared" si="0"/>
        <v>2</v>
      </c>
      <c r="EB27" s="49"/>
    </row>
    <row r="28" spans="1:132" s="118" customFormat="1" ht="73.5" x14ac:dyDescent="0.25">
      <c r="A28" s="16" t="s">
        <v>144</v>
      </c>
      <c r="B28" s="16" t="s">
        <v>145</v>
      </c>
      <c r="C28" s="16" t="s">
        <v>177</v>
      </c>
      <c r="D28" s="16" t="s">
        <v>691</v>
      </c>
      <c r="E28" s="16" t="s">
        <v>147</v>
      </c>
      <c r="F28" s="16" t="s">
        <v>794</v>
      </c>
      <c r="G28" s="16" t="s">
        <v>801</v>
      </c>
      <c r="H28" s="16" t="s">
        <v>780</v>
      </c>
      <c r="I28" s="16">
        <v>1</v>
      </c>
      <c r="J28" s="16" t="s">
        <v>170</v>
      </c>
      <c r="K28" s="16" t="s">
        <v>150</v>
      </c>
      <c r="L28" s="16" t="s">
        <v>151</v>
      </c>
      <c r="M28" s="16"/>
      <c r="N28" s="16"/>
      <c r="O28" s="16"/>
      <c r="P28" s="16"/>
      <c r="Q28" s="16"/>
      <c r="R28" s="16"/>
      <c r="S28" s="16"/>
      <c r="T28" s="16"/>
      <c r="U28" s="16"/>
      <c r="V28" s="146" t="s">
        <v>1</v>
      </c>
      <c r="W28" s="146" t="s">
        <v>7</v>
      </c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49">
        <f t="shared" si="0"/>
        <v>2</v>
      </c>
      <c r="EB28" s="49"/>
    </row>
    <row r="29" spans="1:132" s="118" customFormat="1" ht="28.5" x14ac:dyDescent="0.25">
      <c r="A29" s="16" t="s">
        <v>144</v>
      </c>
      <c r="B29" s="16" t="s">
        <v>145</v>
      </c>
      <c r="C29" s="16" t="s">
        <v>177</v>
      </c>
      <c r="D29" s="16">
        <v>660</v>
      </c>
      <c r="E29" s="16" t="s">
        <v>147</v>
      </c>
      <c r="F29" s="16" t="s">
        <v>794</v>
      </c>
      <c r="G29" s="16" t="s">
        <v>274</v>
      </c>
      <c r="H29" s="16" t="s">
        <v>780</v>
      </c>
      <c r="I29" s="16">
        <v>1</v>
      </c>
      <c r="J29" s="16" t="s">
        <v>170</v>
      </c>
      <c r="K29" s="16" t="s">
        <v>150</v>
      </c>
      <c r="L29" s="16" t="s">
        <v>151</v>
      </c>
      <c r="M29" s="16"/>
      <c r="N29" s="16"/>
      <c r="O29" s="16"/>
      <c r="P29" s="16"/>
      <c r="Q29" s="16"/>
      <c r="R29" s="16"/>
      <c r="S29" s="16"/>
      <c r="T29" s="16"/>
      <c r="U29" s="16"/>
      <c r="V29" s="146" t="s">
        <v>1</v>
      </c>
      <c r="W29" s="146" t="s">
        <v>7</v>
      </c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49">
        <f t="shared" si="0"/>
        <v>2</v>
      </c>
      <c r="EB29" s="49"/>
    </row>
    <row r="30" spans="1:132" s="118" customFormat="1" ht="14.25" x14ac:dyDescent="0.25">
      <c r="A30" s="16" t="s">
        <v>144</v>
      </c>
      <c r="B30" s="16" t="s">
        <v>145</v>
      </c>
      <c r="C30" s="16" t="s">
        <v>177</v>
      </c>
      <c r="D30" s="16">
        <v>661</v>
      </c>
      <c r="E30" s="16" t="s">
        <v>147</v>
      </c>
      <c r="F30" s="16" t="s">
        <v>794</v>
      </c>
      <c r="G30" s="16" t="s">
        <v>797</v>
      </c>
      <c r="H30" s="16" t="s">
        <v>780</v>
      </c>
      <c r="I30" s="16">
        <v>1</v>
      </c>
      <c r="J30" s="16" t="s">
        <v>170</v>
      </c>
      <c r="K30" s="16" t="s">
        <v>150</v>
      </c>
      <c r="L30" s="16" t="s">
        <v>151</v>
      </c>
      <c r="M30" s="16"/>
      <c r="N30" s="16"/>
      <c r="O30" s="16"/>
      <c r="P30" s="16"/>
      <c r="Q30" s="16"/>
      <c r="R30" s="16"/>
      <c r="S30" s="16"/>
      <c r="T30" s="16"/>
      <c r="U30" s="16"/>
      <c r="V30" s="146" t="s">
        <v>1</v>
      </c>
      <c r="W30" s="146" t="s">
        <v>7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49">
        <f t="shared" si="0"/>
        <v>2</v>
      </c>
      <c r="EB30" s="49"/>
    </row>
    <row r="31" spans="1:132" s="118" customFormat="1" ht="14.25" x14ac:dyDescent="0.25">
      <c r="A31" s="16" t="s">
        <v>144</v>
      </c>
      <c r="B31" s="16" t="s">
        <v>145</v>
      </c>
      <c r="C31" s="16" t="s">
        <v>177</v>
      </c>
      <c r="D31" s="16" t="s">
        <v>1816</v>
      </c>
      <c r="E31" s="16" t="s">
        <v>147</v>
      </c>
      <c r="F31" s="16" t="s">
        <v>794</v>
      </c>
      <c r="G31" s="16" t="s">
        <v>798</v>
      </c>
      <c r="H31" s="16" t="s">
        <v>780</v>
      </c>
      <c r="I31" s="16">
        <v>1</v>
      </c>
      <c r="J31" s="16" t="s">
        <v>170</v>
      </c>
      <c r="K31" s="16" t="s">
        <v>150</v>
      </c>
      <c r="L31" s="16" t="s">
        <v>151</v>
      </c>
      <c r="M31" s="16"/>
      <c r="N31" s="16"/>
      <c r="O31" s="16"/>
      <c r="P31" s="16"/>
      <c r="Q31" s="16"/>
      <c r="R31" s="16"/>
      <c r="S31" s="16"/>
      <c r="T31" s="16"/>
      <c r="U31" s="16"/>
      <c r="V31" s="146" t="s">
        <v>1</v>
      </c>
      <c r="W31" s="146" t="s">
        <v>7</v>
      </c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49">
        <f t="shared" si="0"/>
        <v>2</v>
      </c>
      <c r="EB31" s="49"/>
    </row>
    <row r="32" spans="1:132" s="118" customFormat="1" ht="14.25" x14ac:dyDescent="0.25">
      <c r="A32" s="16" t="s">
        <v>144</v>
      </c>
      <c r="B32" s="16" t="s">
        <v>145</v>
      </c>
      <c r="C32" s="16" t="s">
        <v>177</v>
      </c>
      <c r="D32" s="16" t="s">
        <v>1817</v>
      </c>
      <c r="E32" s="16" t="s">
        <v>147</v>
      </c>
      <c r="F32" s="16" t="s">
        <v>794</v>
      </c>
      <c r="G32" s="16" t="s">
        <v>799</v>
      </c>
      <c r="H32" s="16" t="s">
        <v>780</v>
      </c>
      <c r="I32" s="16">
        <v>1</v>
      </c>
      <c r="J32" s="16" t="s">
        <v>170</v>
      </c>
      <c r="K32" s="16" t="s">
        <v>150</v>
      </c>
      <c r="L32" s="16" t="s">
        <v>151</v>
      </c>
      <c r="M32" s="16"/>
      <c r="N32" s="16"/>
      <c r="O32" s="16"/>
      <c r="P32" s="16"/>
      <c r="Q32" s="16"/>
      <c r="R32" s="16"/>
      <c r="S32" s="16"/>
      <c r="T32" s="16"/>
      <c r="U32" s="16"/>
      <c r="V32" s="146" t="s">
        <v>1</v>
      </c>
      <c r="W32" s="146" t="s">
        <v>7</v>
      </c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49">
        <f t="shared" si="0"/>
        <v>2</v>
      </c>
      <c r="EB32" s="49"/>
    </row>
    <row r="33" spans="1:132" s="118" customFormat="1" ht="58.5" x14ac:dyDescent="0.25">
      <c r="A33" s="16" t="s">
        <v>144</v>
      </c>
      <c r="B33" s="16" t="s">
        <v>145</v>
      </c>
      <c r="C33" s="16" t="s">
        <v>177</v>
      </c>
      <c r="D33" s="16" t="s">
        <v>1818</v>
      </c>
      <c r="E33" s="16" t="s">
        <v>147</v>
      </c>
      <c r="F33" s="16" t="s">
        <v>794</v>
      </c>
      <c r="G33" s="16" t="s">
        <v>802</v>
      </c>
      <c r="H33" s="16" t="s">
        <v>780</v>
      </c>
      <c r="I33" s="16">
        <v>1</v>
      </c>
      <c r="J33" s="16" t="s">
        <v>170</v>
      </c>
      <c r="K33" s="16" t="s">
        <v>150</v>
      </c>
      <c r="L33" s="16" t="s">
        <v>151</v>
      </c>
      <c r="M33" s="16"/>
      <c r="N33" s="16"/>
      <c r="O33" s="16"/>
      <c r="P33" s="16"/>
      <c r="Q33" s="16"/>
      <c r="R33" s="16"/>
      <c r="S33" s="16"/>
      <c r="T33" s="16"/>
      <c r="U33" s="16"/>
      <c r="V33" s="146" t="s">
        <v>1</v>
      </c>
      <c r="W33" s="146" t="s">
        <v>7</v>
      </c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49">
        <f t="shared" si="0"/>
        <v>2</v>
      </c>
      <c r="EB33" s="49"/>
    </row>
    <row r="34" spans="1:132" s="118" customFormat="1" ht="28.5" x14ac:dyDescent="0.25">
      <c r="A34" s="16" t="s">
        <v>144</v>
      </c>
      <c r="B34" s="16" t="s">
        <v>145</v>
      </c>
      <c r="C34" s="16" t="s">
        <v>177</v>
      </c>
      <c r="D34" s="16">
        <v>766</v>
      </c>
      <c r="E34" s="16" t="s">
        <v>147</v>
      </c>
      <c r="F34" s="16" t="s">
        <v>794</v>
      </c>
      <c r="G34" s="16" t="s">
        <v>800</v>
      </c>
      <c r="H34" s="16" t="s">
        <v>780</v>
      </c>
      <c r="I34" s="16">
        <v>1</v>
      </c>
      <c r="J34" s="16" t="s">
        <v>170</v>
      </c>
      <c r="K34" s="16" t="s">
        <v>150</v>
      </c>
      <c r="L34" s="16" t="s">
        <v>151</v>
      </c>
      <c r="M34" s="16"/>
      <c r="N34" s="16"/>
      <c r="O34" s="16"/>
      <c r="P34" s="16"/>
      <c r="Q34" s="16"/>
      <c r="R34" s="16"/>
      <c r="S34" s="16"/>
      <c r="T34" s="16"/>
      <c r="U34" s="16"/>
      <c r="V34" s="146" t="s">
        <v>1</v>
      </c>
      <c r="W34" s="146" t="s">
        <v>7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49">
        <f t="shared" si="0"/>
        <v>2</v>
      </c>
      <c r="EB34" s="49"/>
    </row>
    <row r="35" spans="1:132" s="144" customFormat="1" ht="28.5" x14ac:dyDescent="0.25">
      <c r="A35" s="148" t="s">
        <v>144</v>
      </c>
      <c r="B35" s="144" t="s">
        <v>156</v>
      </c>
      <c r="C35" s="147" t="s">
        <v>157</v>
      </c>
      <c r="D35" s="145">
        <v>479</v>
      </c>
      <c r="E35" s="144" t="s">
        <v>147</v>
      </c>
      <c r="F35" s="144" t="s">
        <v>794</v>
      </c>
      <c r="G35" s="144" t="s">
        <v>158</v>
      </c>
      <c r="H35" s="147" t="s">
        <v>781</v>
      </c>
      <c r="I35" s="144" t="s">
        <v>159</v>
      </c>
      <c r="J35" s="144" t="s">
        <v>160</v>
      </c>
      <c r="K35" s="144" t="s">
        <v>150</v>
      </c>
      <c r="L35" s="144" t="s">
        <v>151</v>
      </c>
      <c r="V35" s="144" t="s">
        <v>830</v>
      </c>
      <c r="EA35" s="47">
        <f t="shared" si="0"/>
        <v>1</v>
      </c>
      <c r="EB35" s="47"/>
    </row>
    <row r="36" spans="1:132" s="144" customFormat="1" ht="58.5" x14ac:dyDescent="0.25">
      <c r="A36" s="148" t="s">
        <v>144</v>
      </c>
      <c r="B36" s="144" t="s">
        <v>156</v>
      </c>
      <c r="C36" s="147" t="s">
        <v>157</v>
      </c>
      <c r="D36" s="145" t="s">
        <v>161</v>
      </c>
      <c r="E36" s="144" t="s">
        <v>147</v>
      </c>
      <c r="F36" s="144" t="s">
        <v>794</v>
      </c>
      <c r="G36" s="144" t="s">
        <v>821</v>
      </c>
      <c r="H36" s="147" t="s">
        <v>1895</v>
      </c>
      <c r="I36" s="144" t="s">
        <v>159</v>
      </c>
      <c r="J36" s="144" t="s">
        <v>160</v>
      </c>
      <c r="K36" s="144" t="s">
        <v>150</v>
      </c>
      <c r="L36" s="144" t="s">
        <v>151</v>
      </c>
      <c r="V36" s="144" t="s">
        <v>830</v>
      </c>
      <c r="EA36" s="47">
        <f t="shared" si="0"/>
        <v>1</v>
      </c>
      <c r="EB36" s="47"/>
    </row>
    <row r="37" spans="1:132" s="144" customFormat="1" ht="28.5" x14ac:dyDescent="0.25">
      <c r="A37" s="147" t="s">
        <v>144</v>
      </c>
      <c r="B37" s="147" t="s">
        <v>145</v>
      </c>
      <c r="C37" s="147" t="s">
        <v>146</v>
      </c>
      <c r="D37" s="144">
        <v>482</v>
      </c>
      <c r="E37" s="147" t="s">
        <v>147</v>
      </c>
      <c r="F37" s="144" t="s">
        <v>794</v>
      </c>
      <c r="G37" s="147" t="s">
        <v>163</v>
      </c>
      <c r="H37" s="147" t="s">
        <v>148</v>
      </c>
      <c r="I37" s="147">
        <v>1</v>
      </c>
      <c r="J37" s="147" t="s">
        <v>154</v>
      </c>
      <c r="K37" s="147" t="s">
        <v>150</v>
      </c>
      <c r="L37" s="147" t="s">
        <v>151</v>
      </c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 t="s">
        <v>830</v>
      </c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EA37" s="47">
        <f t="shared" si="0"/>
        <v>1</v>
      </c>
      <c r="EB37" s="46"/>
    </row>
    <row r="38" spans="1:132" s="144" customFormat="1" ht="14.25" x14ac:dyDescent="0.25">
      <c r="A38" s="148" t="s">
        <v>144</v>
      </c>
      <c r="B38" s="144" t="s">
        <v>145</v>
      </c>
      <c r="C38" s="144" t="s">
        <v>164</v>
      </c>
      <c r="D38" s="145">
        <v>486</v>
      </c>
      <c r="E38" s="144" t="s">
        <v>147</v>
      </c>
      <c r="F38" s="146" t="s">
        <v>777</v>
      </c>
      <c r="G38" s="144" t="s">
        <v>798</v>
      </c>
      <c r="H38" s="144" t="s">
        <v>165</v>
      </c>
      <c r="I38" s="144">
        <v>5</v>
      </c>
      <c r="J38" s="144" t="s">
        <v>166</v>
      </c>
      <c r="K38" s="144" t="s">
        <v>150</v>
      </c>
      <c r="L38" s="144" t="s">
        <v>167</v>
      </c>
      <c r="N38" s="144" t="s">
        <v>831</v>
      </c>
      <c r="CA38" s="144" t="s">
        <v>3</v>
      </c>
      <c r="EA38" s="47">
        <f t="shared" si="0"/>
        <v>2</v>
      </c>
      <c r="EB38" s="47"/>
    </row>
    <row r="39" spans="1:132" s="144" customFormat="1" ht="28.5" x14ac:dyDescent="0.25">
      <c r="A39" s="148" t="s">
        <v>144</v>
      </c>
      <c r="B39" s="144" t="s">
        <v>145</v>
      </c>
      <c r="C39" s="144" t="s">
        <v>168</v>
      </c>
      <c r="D39" s="145">
        <v>802</v>
      </c>
      <c r="E39" s="144" t="s">
        <v>147</v>
      </c>
      <c r="F39" s="146" t="s">
        <v>777</v>
      </c>
      <c r="G39" s="144" t="s">
        <v>797</v>
      </c>
      <c r="H39" s="144" t="s">
        <v>169</v>
      </c>
      <c r="I39" s="144">
        <v>1</v>
      </c>
      <c r="J39" s="144" t="s">
        <v>170</v>
      </c>
      <c r="K39" s="144" t="s">
        <v>150</v>
      </c>
      <c r="L39" s="144" t="s">
        <v>151</v>
      </c>
      <c r="V39" s="120" t="s">
        <v>830</v>
      </c>
      <c r="BA39" s="352" t="s">
        <v>3</v>
      </c>
      <c r="EA39" s="47">
        <v>1</v>
      </c>
      <c r="EB39" s="47"/>
    </row>
    <row r="40" spans="1:132" s="144" customFormat="1" ht="28.5" x14ac:dyDescent="0.25">
      <c r="A40" s="148" t="s">
        <v>144</v>
      </c>
      <c r="B40" s="144" t="s">
        <v>145</v>
      </c>
      <c r="C40" s="144" t="s">
        <v>168</v>
      </c>
      <c r="D40" s="145">
        <v>803</v>
      </c>
      <c r="E40" s="144" t="s">
        <v>147</v>
      </c>
      <c r="F40" s="146" t="s">
        <v>777</v>
      </c>
      <c r="G40" s="144" t="s">
        <v>797</v>
      </c>
      <c r="H40" s="144" t="s">
        <v>171</v>
      </c>
      <c r="I40" s="144">
        <v>1</v>
      </c>
      <c r="J40" s="144" t="s">
        <v>170</v>
      </c>
      <c r="K40" s="144" t="s">
        <v>150</v>
      </c>
      <c r="L40" s="144" t="s">
        <v>151</v>
      </c>
      <c r="V40" s="144" t="s">
        <v>832</v>
      </c>
      <c r="EA40" s="47">
        <f t="shared" si="0"/>
        <v>1</v>
      </c>
      <c r="EB40" s="47"/>
    </row>
    <row r="41" spans="1:132" s="144" customFormat="1" ht="28.5" x14ac:dyDescent="0.25">
      <c r="A41" s="148" t="s">
        <v>144</v>
      </c>
      <c r="B41" s="144" t="s">
        <v>145</v>
      </c>
      <c r="C41" s="144" t="s">
        <v>168</v>
      </c>
      <c r="D41" s="145">
        <v>804</v>
      </c>
      <c r="E41" s="144" t="s">
        <v>147</v>
      </c>
      <c r="F41" s="146" t="s">
        <v>777</v>
      </c>
      <c r="G41" s="144" t="s">
        <v>799</v>
      </c>
      <c r="H41" s="144" t="s">
        <v>169</v>
      </c>
      <c r="I41" s="144">
        <v>1</v>
      </c>
      <c r="J41" s="144" t="s">
        <v>170</v>
      </c>
      <c r="K41" s="144" t="s">
        <v>150</v>
      </c>
      <c r="L41" s="144" t="s">
        <v>151</v>
      </c>
      <c r="V41" s="120" t="s">
        <v>830</v>
      </c>
      <c r="BA41" s="352" t="s">
        <v>3</v>
      </c>
      <c r="EA41" s="47">
        <v>1</v>
      </c>
      <c r="EB41" s="47"/>
    </row>
    <row r="42" spans="1:132" s="144" customFormat="1" ht="28.5" x14ac:dyDescent="0.25">
      <c r="A42" s="148" t="s">
        <v>144</v>
      </c>
      <c r="B42" s="144" t="s">
        <v>145</v>
      </c>
      <c r="C42" s="144" t="s">
        <v>168</v>
      </c>
      <c r="D42" s="145">
        <v>805</v>
      </c>
      <c r="E42" s="144" t="s">
        <v>147</v>
      </c>
      <c r="F42" s="146" t="s">
        <v>777</v>
      </c>
      <c r="G42" s="144" t="s">
        <v>799</v>
      </c>
      <c r="H42" s="144" t="s">
        <v>171</v>
      </c>
      <c r="I42" s="144">
        <v>1</v>
      </c>
      <c r="J42" s="144" t="s">
        <v>170</v>
      </c>
      <c r="K42" s="144" t="s">
        <v>150</v>
      </c>
      <c r="L42" s="144" t="s">
        <v>151</v>
      </c>
      <c r="V42" s="144" t="s">
        <v>832</v>
      </c>
      <c r="EA42" s="47">
        <f t="shared" si="0"/>
        <v>1</v>
      </c>
      <c r="EB42" s="47"/>
    </row>
    <row r="43" spans="1:132" s="144" customFormat="1" ht="28.5" x14ac:dyDescent="0.25">
      <c r="A43" s="148" t="s">
        <v>144</v>
      </c>
      <c r="B43" s="144" t="s">
        <v>145</v>
      </c>
      <c r="C43" s="144" t="s">
        <v>168</v>
      </c>
      <c r="D43" s="145">
        <v>806</v>
      </c>
      <c r="E43" s="144" t="s">
        <v>147</v>
      </c>
      <c r="F43" s="146" t="s">
        <v>777</v>
      </c>
      <c r="G43" s="144" t="s">
        <v>798</v>
      </c>
      <c r="H43" s="144" t="s">
        <v>169</v>
      </c>
      <c r="I43" s="144">
        <v>1</v>
      </c>
      <c r="J43" s="144" t="s">
        <v>170</v>
      </c>
      <c r="K43" s="144" t="s">
        <v>150</v>
      </c>
      <c r="L43" s="144" t="s">
        <v>151</v>
      </c>
      <c r="V43" s="120" t="s">
        <v>830</v>
      </c>
      <c r="BA43" s="352" t="s">
        <v>3</v>
      </c>
      <c r="EA43" s="47">
        <v>1</v>
      </c>
      <c r="EB43" s="47"/>
    </row>
    <row r="44" spans="1:132" s="144" customFormat="1" ht="28.5" x14ac:dyDescent="0.25">
      <c r="A44" s="148" t="s">
        <v>144</v>
      </c>
      <c r="B44" s="144" t="s">
        <v>145</v>
      </c>
      <c r="C44" s="144" t="s">
        <v>168</v>
      </c>
      <c r="D44" s="145">
        <v>807</v>
      </c>
      <c r="E44" s="144" t="s">
        <v>147</v>
      </c>
      <c r="F44" s="146" t="s">
        <v>777</v>
      </c>
      <c r="G44" s="144" t="s">
        <v>798</v>
      </c>
      <c r="H44" s="144" t="s">
        <v>171</v>
      </c>
      <c r="I44" s="144">
        <v>1</v>
      </c>
      <c r="J44" s="144" t="s">
        <v>170</v>
      </c>
      <c r="K44" s="144" t="s">
        <v>150</v>
      </c>
      <c r="L44" s="144" t="s">
        <v>151</v>
      </c>
      <c r="V44" s="144" t="s">
        <v>832</v>
      </c>
      <c r="EA44" s="47">
        <f t="shared" si="0"/>
        <v>1</v>
      </c>
      <c r="EB44" s="47"/>
    </row>
    <row r="45" spans="1:132" s="144" customFormat="1" ht="28.5" x14ac:dyDescent="0.25">
      <c r="A45" s="148" t="s">
        <v>144</v>
      </c>
      <c r="B45" s="144" t="s">
        <v>145</v>
      </c>
      <c r="C45" s="144" t="s">
        <v>168</v>
      </c>
      <c r="D45" s="145">
        <v>808</v>
      </c>
      <c r="E45" s="144" t="s">
        <v>147</v>
      </c>
      <c r="F45" s="146" t="s">
        <v>777</v>
      </c>
      <c r="G45" s="144" t="s">
        <v>809</v>
      </c>
      <c r="H45" s="144" t="s">
        <v>169</v>
      </c>
      <c r="I45" s="144">
        <v>1</v>
      </c>
      <c r="J45" s="144" t="s">
        <v>170</v>
      </c>
      <c r="K45" s="144" t="s">
        <v>150</v>
      </c>
      <c r="L45" s="144" t="s">
        <v>151</v>
      </c>
      <c r="V45" s="120" t="s">
        <v>830</v>
      </c>
      <c r="BA45" s="352" t="s">
        <v>3</v>
      </c>
      <c r="EA45" s="47">
        <v>1</v>
      </c>
      <c r="EB45" s="47"/>
    </row>
    <row r="46" spans="1:132" s="144" customFormat="1" ht="28.5" x14ac:dyDescent="0.25">
      <c r="A46" s="148" t="s">
        <v>144</v>
      </c>
      <c r="B46" s="144" t="s">
        <v>145</v>
      </c>
      <c r="C46" s="144" t="s">
        <v>168</v>
      </c>
      <c r="D46" s="145">
        <v>809</v>
      </c>
      <c r="E46" s="144" t="s">
        <v>147</v>
      </c>
      <c r="F46" s="146" t="s">
        <v>777</v>
      </c>
      <c r="G46" s="144" t="s">
        <v>809</v>
      </c>
      <c r="H46" s="144" t="s">
        <v>171</v>
      </c>
      <c r="I46" s="144">
        <v>1</v>
      </c>
      <c r="J46" s="144" t="s">
        <v>170</v>
      </c>
      <c r="K46" s="144" t="s">
        <v>150</v>
      </c>
      <c r="L46" s="144" t="s">
        <v>151</v>
      </c>
      <c r="V46" s="144" t="s">
        <v>832</v>
      </c>
      <c r="EA46" s="47">
        <f t="shared" si="0"/>
        <v>1</v>
      </c>
      <c r="EB46" s="47"/>
    </row>
    <row r="47" spans="1:132" s="144" customFormat="1" ht="28.5" x14ac:dyDescent="0.25">
      <c r="A47" s="147" t="s">
        <v>144</v>
      </c>
      <c r="B47" s="147" t="s">
        <v>156</v>
      </c>
      <c r="C47" s="147" t="s">
        <v>157</v>
      </c>
      <c r="D47" s="147">
        <v>810</v>
      </c>
      <c r="E47" s="147" t="s">
        <v>147</v>
      </c>
      <c r="F47" s="144" t="s">
        <v>794</v>
      </c>
      <c r="G47" s="147" t="s">
        <v>172</v>
      </c>
      <c r="H47" s="147" t="s">
        <v>173</v>
      </c>
      <c r="I47" s="147">
        <v>1</v>
      </c>
      <c r="J47" s="144" t="s">
        <v>170</v>
      </c>
      <c r="K47" s="147" t="s">
        <v>150</v>
      </c>
      <c r="L47" s="147" t="s">
        <v>151</v>
      </c>
      <c r="M47" s="147"/>
      <c r="N47" s="147"/>
      <c r="O47" s="147"/>
      <c r="P47" s="147"/>
      <c r="Q47" s="147"/>
      <c r="R47" s="147"/>
      <c r="S47" s="147"/>
      <c r="T47" s="147"/>
      <c r="U47" s="147"/>
      <c r="V47" s="147" t="s">
        <v>832</v>
      </c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EA47" s="47">
        <f t="shared" si="0"/>
        <v>1</v>
      </c>
      <c r="EB47" s="46"/>
    </row>
    <row r="48" spans="1:132" s="144" customFormat="1" ht="57" x14ac:dyDescent="0.25">
      <c r="A48" s="144" t="s">
        <v>144</v>
      </c>
      <c r="B48" s="144" t="s">
        <v>145</v>
      </c>
      <c r="C48" s="144" t="s">
        <v>174</v>
      </c>
      <c r="D48" s="144">
        <v>811</v>
      </c>
      <c r="E48" s="144" t="s">
        <v>147</v>
      </c>
      <c r="F48" s="146" t="s">
        <v>777</v>
      </c>
      <c r="G48" s="20" t="s">
        <v>175</v>
      </c>
      <c r="H48" s="144" t="s">
        <v>783</v>
      </c>
      <c r="I48" s="144">
        <v>1</v>
      </c>
      <c r="J48" s="21" t="s">
        <v>154</v>
      </c>
      <c r="K48" s="144" t="s">
        <v>150</v>
      </c>
      <c r="L48" s="144" t="s">
        <v>151</v>
      </c>
      <c r="V48" s="144" t="s">
        <v>830</v>
      </c>
      <c r="EA48" s="47">
        <f t="shared" si="0"/>
        <v>1</v>
      </c>
      <c r="EB48" s="47"/>
    </row>
    <row r="49" spans="1:132" s="144" customFormat="1" ht="14.25" x14ac:dyDescent="0.25">
      <c r="A49" s="144" t="s">
        <v>144</v>
      </c>
      <c r="B49" s="144" t="s">
        <v>145</v>
      </c>
      <c r="C49" s="144" t="s">
        <v>174</v>
      </c>
      <c r="D49" s="144">
        <v>812</v>
      </c>
      <c r="E49" s="144" t="s">
        <v>147</v>
      </c>
      <c r="F49" s="146" t="s">
        <v>777</v>
      </c>
      <c r="G49" s="144" t="s">
        <v>797</v>
      </c>
      <c r="H49" s="144" t="s">
        <v>784</v>
      </c>
      <c r="I49" s="144">
        <v>1</v>
      </c>
      <c r="J49" s="21" t="s">
        <v>170</v>
      </c>
      <c r="K49" s="144" t="s">
        <v>150</v>
      </c>
      <c r="L49" s="144" t="s">
        <v>151</v>
      </c>
      <c r="V49" s="144" t="s">
        <v>1</v>
      </c>
      <c r="AU49" s="144" t="s">
        <v>3</v>
      </c>
      <c r="EA49" s="47">
        <f t="shared" si="0"/>
        <v>2</v>
      </c>
      <c r="EB49" s="47"/>
    </row>
    <row r="50" spans="1:132" s="144" customFormat="1" ht="14.25" x14ac:dyDescent="0.25">
      <c r="A50" s="144" t="s">
        <v>144</v>
      </c>
      <c r="B50" s="144" t="s">
        <v>145</v>
      </c>
      <c r="C50" s="144" t="s">
        <v>174</v>
      </c>
      <c r="D50" s="144">
        <v>813</v>
      </c>
      <c r="E50" s="144" t="s">
        <v>147</v>
      </c>
      <c r="F50" s="146" t="s">
        <v>777</v>
      </c>
      <c r="G50" s="144" t="s">
        <v>799</v>
      </c>
      <c r="H50" s="144" t="s">
        <v>784</v>
      </c>
      <c r="I50" s="144">
        <v>1</v>
      </c>
      <c r="J50" s="21" t="s">
        <v>170</v>
      </c>
      <c r="K50" s="144" t="s">
        <v>150</v>
      </c>
      <c r="L50" s="144" t="s">
        <v>151</v>
      </c>
      <c r="V50" s="144" t="s">
        <v>1</v>
      </c>
      <c r="AU50" s="144" t="s">
        <v>3</v>
      </c>
      <c r="EA50" s="47">
        <f t="shared" si="0"/>
        <v>2</v>
      </c>
      <c r="EB50" s="47"/>
    </row>
    <row r="51" spans="1:132" s="144" customFormat="1" ht="14.25" x14ac:dyDescent="0.25">
      <c r="A51" s="144" t="s">
        <v>144</v>
      </c>
      <c r="B51" s="144" t="s">
        <v>145</v>
      </c>
      <c r="C51" s="144" t="s">
        <v>174</v>
      </c>
      <c r="D51" s="144">
        <v>814</v>
      </c>
      <c r="E51" s="144" t="s">
        <v>147</v>
      </c>
      <c r="F51" s="146" t="s">
        <v>777</v>
      </c>
      <c r="G51" s="144" t="s">
        <v>798</v>
      </c>
      <c r="H51" s="144" t="s">
        <v>784</v>
      </c>
      <c r="I51" s="144">
        <v>1</v>
      </c>
      <c r="J51" s="21" t="s">
        <v>170</v>
      </c>
      <c r="K51" s="144" t="s">
        <v>150</v>
      </c>
      <c r="L51" s="144" t="s">
        <v>151</v>
      </c>
      <c r="V51" s="144" t="s">
        <v>1</v>
      </c>
      <c r="AU51" s="144" t="s">
        <v>3</v>
      </c>
      <c r="EA51" s="47">
        <f t="shared" si="0"/>
        <v>2</v>
      </c>
      <c r="EB51" s="47"/>
    </row>
    <row r="52" spans="1:132" s="144" customFormat="1" ht="28.5" x14ac:dyDescent="0.25">
      <c r="A52" s="144" t="s">
        <v>144</v>
      </c>
      <c r="B52" s="144" t="s">
        <v>145</v>
      </c>
      <c r="C52" s="144" t="s">
        <v>174</v>
      </c>
      <c r="D52" s="144">
        <v>816</v>
      </c>
      <c r="E52" s="144" t="s">
        <v>147</v>
      </c>
      <c r="F52" s="146" t="s">
        <v>777</v>
      </c>
      <c r="G52" s="144" t="s">
        <v>561</v>
      </c>
      <c r="H52" s="144" t="s">
        <v>784</v>
      </c>
      <c r="I52" s="144">
        <v>1</v>
      </c>
      <c r="J52" s="21" t="s">
        <v>170</v>
      </c>
      <c r="K52" s="144" t="s">
        <v>150</v>
      </c>
      <c r="L52" s="144" t="s">
        <v>151</v>
      </c>
      <c r="V52" s="144" t="s">
        <v>1</v>
      </c>
      <c r="AU52" s="144" t="s">
        <v>3</v>
      </c>
      <c r="EA52" s="47">
        <f t="shared" si="0"/>
        <v>2</v>
      </c>
      <c r="EB52" s="47"/>
    </row>
    <row r="53" spans="1:132" s="144" customFormat="1" ht="28.5" x14ac:dyDescent="0.25">
      <c r="A53" s="147" t="s">
        <v>144</v>
      </c>
      <c r="B53" s="147" t="s">
        <v>145</v>
      </c>
      <c r="C53" s="147" t="s">
        <v>168</v>
      </c>
      <c r="D53" s="144">
        <v>817</v>
      </c>
      <c r="E53" s="147" t="s">
        <v>147</v>
      </c>
      <c r="F53" s="146" t="s">
        <v>777</v>
      </c>
      <c r="G53" s="144" t="s">
        <v>561</v>
      </c>
      <c r="H53" s="147" t="s">
        <v>171</v>
      </c>
      <c r="I53" s="147">
        <v>1</v>
      </c>
      <c r="J53" s="144" t="s">
        <v>170</v>
      </c>
      <c r="K53" s="147" t="s">
        <v>150</v>
      </c>
      <c r="L53" s="147" t="s">
        <v>151</v>
      </c>
      <c r="M53" s="147"/>
      <c r="N53" s="147"/>
      <c r="O53" s="147"/>
      <c r="P53" s="147"/>
      <c r="Q53" s="147"/>
      <c r="R53" s="147"/>
      <c r="S53" s="147"/>
      <c r="T53" s="147"/>
      <c r="U53" s="147"/>
      <c r="V53" s="147" t="s">
        <v>832</v>
      </c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147"/>
      <c r="BT53" s="147"/>
      <c r="BU53" s="147"/>
      <c r="BV53" s="147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/>
      <c r="DH53" s="147"/>
      <c r="DI53" s="147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7"/>
      <c r="DV53" s="147"/>
      <c r="DW53" s="147"/>
      <c r="DX53" s="147"/>
      <c r="EA53" s="47">
        <f t="shared" si="0"/>
        <v>1</v>
      </c>
      <c r="EB53" s="46"/>
    </row>
    <row r="54" spans="1:132" s="144" customFormat="1" ht="28.5" x14ac:dyDescent="0.25">
      <c r="A54" s="147" t="s">
        <v>144</v>
      </c>
      <c r="B54" s="147" t="s">
        <v>145</v>
      </c>
      <c r="C54" s="147" t="s">
        <v>146</v>
      </c>
      <c r="D54" s="144">
        <v>818</v>
      </c>
      <c r="E54" s="147" t="s">
        <v>147</v>
      </c>
      <c r="F54" s="146" t="s">
        <v>777</v>
      </c>
      <c r="G54" s="147" t="s">
        <v>176</v>
      </c>
      <c r="H54" s="147" t="s">
        <v>786</v>
      </c>
      <c r="I54" s="147">
        <v>1</v>
      </c>
      <c r="J54" s="147" t="s">
        <v>154</v>
      </c>
      <c r="K54" s="147" t="s">
        <v>150</v>
      </c>
      <c r="L54" s="147" t="s">
        <v>151</v>
      </c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 t="s">
        <v>830</v>
      </c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/>
      <c r="DH54" s="147"/>
      <c r="DI54" s="147"/>
      <c r="DJ54" s="147"/>
      <c r="DK54" s="147"/>
      <c r="DL54" s="147"/>
      <c r="DM54" s="147"/>
      <c r="DN54" s="147"/>
      <c r="DO54" s="147"/>
      <c r="DP54" s="147"/>
      <c r="DQ54" s="147"/>
      <c r="DR54" s="147"/>
      <c r="DS54" s="147"/>
      <c r="DT54" s="147"/>
      <c r="DU54" s="147"/>
      <c r="DV54" s="147"/>
      <c r="DW54" s="147"/>
      <c r="DX54" s="147"/>
      <c r="EA54" s="47">
        <f t="shared" si="0"/>
        <v>1</v>
      </c>
      <c r="EB54" s="46"/>
    </row>
    <row r="55" spans="1:132" s="144" customFormat="1" ht="28.5" x14ac:dyDescent="0.25">
      <c r="A55" s="21" t="s">
        <v>144</v>
      </c>
      <c r="B55" s="21" t="s">
        <v>145</v>
      </c>
      <c r="C55" s="21" t="s">
        <v>174</v>
      </c>
      <c r="D55" s="144">
        <v>819</v>
      </c>
      <c r="E55" s="21" t="s">
        <v>147</v>
      </c>
      <c r="F55" s="146" t="s">
        <v>777</v>
      </c>
      <c r="G55" s="21" t="s">
        <v>176</v>
      </c>
      <c r="H55" s="144" t="s">
        <v>785</v>
      </c>
      <c r="I55" s="21">
        <v>1</v>
      </c>
      <c r="J55" s="21" t="s">
        <v>170</v>
      </c>
      <c r="K55" s="21" t="s">
        <v>150</v>
      </c>
      <c r="L55" s="21" t="s">
        <v>151</v>
      </c>
      <c r="V55" s="21" t="s">
        <v>1</v>
      </c>
      <c r="AU55" s="21" t="s">
        <v>3</v>
      </c>
      <c r="BN55" s="20"/>
      <c r="EA55" s="47">
        <f t="shared" si="0"/>
        <v>2</v>
      </c>
      <c r="EB55" s="48"/>
    </row>
    <row r="56" spans="1:132" s="144" customFormat="1" ht="28.5" x14ac:dyDescent="0.25">
      <c r="A56" s="147" t="s">
        <v>144</v>
      </c>
      <c r="B56" s="147" t="s">
        <v>145</v>
      </c>
      <c r="C56" s="147" t="s">
        <v>177</v>
      </c>
      <c r="D56" s="144">
        <v>820</v>
      </c>
      <c r="E56" s="147" t="s">
        <v>147</v>
      </c>
      <c r="F56" s="146" t="s">
        <v>777</v>
      </c>
      <c r="G56" s="147" t="s">
        <v>176</v>
      </c>
      <c r="H56" s="144" t="s">
        <v>178</v>
      </c>
      <c r="I56" s="147">
        <v>1</v>
      </c>
      <c r="J56" s="21" t="s">
        <v>170</v>
      </c>
      <c r="K56" s="147" t="s">
        <v>150</v>
      </c>
      <c r="L56" s="147" t="s">
        <v>151</v>
      </c>
      <c r="M56" s="147"/>
      <c r="N56" s="147"/>
      <c r="O56" s="147"/>
      <c r="P56" s="147"/>
      <c r="Q56" s="147"/>
      <c r="R56" s="147"/>
      <c r="S56" s="147"/>
      <c r="T56" s="147"/>
      <c r="U56" s="147"/>
      <c r="V56" s="147" t="s">
        <v>832</v>
      </c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47"/>
      <c r="DE56" s="147"/>
      <c r="DF56" s="147"/>
      <c r="DG56" s="147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7"/>
      <c r="DV56" s="147"/>
      <c r="DW56" s="147"/>
      <c r="DX56" s="147"/>
      <c r="EA56" s="47">
        <f t="shared" si="0"/>
        <v>1</v>
      </c>
      <c r="EB56" s="46"/>
    </row>
    <row r="57" spans="1:132" s="144" customFormat="1" ht="28.5" x14ac:dyDescent="0.25">
      <c r="A57" s="21" t="s">
        <v>144</v>
      </c>
      <c r="B57" s="21" t="s">
        <v>145</v>
      </c>
      <c r="C57" s="21" t="s">
        <v>146</v>
      </c>
      <c r="D57" s="144">
        <v>821</v>
      </c>
      <c r="E57" s="21" t="s">
        <v>147</v>
      </c>
      <c r="F57" s="146" t="s">
        <v>777</v>
      </c>
      <c r="G57" s="21" t="s">
        <v>179</v>
      </c>
      <c r="H57" s="147" t="s">
        <v>786</v>
      </c>
      <c r="I57" s="21">
        <v>1</v>
      </c>
      <c r="J57" s="21" t="s">
        <v>154</v>
      </c>
      <c r="K57" s="21" t="s">
        <v>150</v>
      </c>
      <c r="L57" s="21" t="s">
        <v>151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 t="s">
        <v>830</v>
      </c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EA57" s="47">
        <f t="shared" si="0"/>
        <v>1</v>
      </c>
      <c r="EB57" s="48"/>
    </row>
    <row r="58" spans="1:132" s="144" customFormat="1" ht="28.5" x14ac:dyDescent="0.25">
      <c r="A58" s="21" t="s">
        <v>144</v>
      </c>
      <c r="B58" s="21" t="s">
        <v>145</v>
      </c>
      <c r="C58" s="21" t="s">
        <v>174</v>
      </c>
      <c r="D58" s="144">
        <v>822</v>
      </c>
      <c r="E58" s="21" t="s">
        <v>147</v>
      </c>
      <c r="F58" s="146" t="s">
        <v>777</v>
      </c>
      <c r="G58" s="21" t="s">
        <v>179</v>
      </c>
      <c r="H58" s="144" t="s">
        <v>784</v>
      </c>
      <c r="I58" s="21">
        <v>1</v>
      </c>
      <c r="J58" s="21" t="s">
        <v>170</v>
      </c>
      <c r="K58" s="21" t="s">
        <v>150</v>
      </c>
      <c r="L58" s="21" t="s">
        <v>151</v>
      </c>
      <c r="M58" s="21"/>
      <c r="N58" s="21"/>
      <c r="O58" s="21"/>
      <c r="P58" s="21"/>
      <c r="Q58" s="21"/>
      <c r="R58" s="21"/>
      <c r="S58" s="21"/>
      <c r="T58" s="21"/>
      <c r="U58" s="21"/>
      <c r="V58" s="21" t="s">
        <v>1</v>
      </c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 t="s">
        <v>3</v>
      </c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EA58" s="47">
        <f t="shared" si="0"/>
        <v>2</v>
      </c>
      <c r="EB58" s="48"/>
    </row>
    <row r="59" spans="1:132" s="144" customFormat="1" ht="28.5" x14ac:dyDescent="0.25">
      <c r="A59" s="148" t="s">
        <v>144</v>
      </c>
      <c r="B59" s="144" t="s">
        <v>156</v>
      </c>
      <c r="C59" s="147" t="s">
        <v>157</v>
      </c>
      <c r="D59" s="145">
        <v>950</v>
      </c>
      <c r="E59" s="144" t="s">
        <v>147</v>
      </c>
      <c r="F59" s="146" t="s">
        <v>777</v>
      </c>
      <c r="G59" s="144" t="s">
        <v>799</v>
      </c>
      <c r="H59" s="147" t="s">
        <v>162</v>
      </c>
      <c r="I59" s="144" t="s">
        <v>159</v>
      </c>
      <c r="J59" s="144" t="s">
        <v>160</v>
      </c>
      <c r="K59" s="144" t="s">
        <v>150</v>
      </c>
      <c r="L59" s="144" t="s">
        <v>151</v>
      </c>
      <c r="V59" s="144" t="s">
        <v>831</v>
      </c>
      <c r="BR59" s="144" t="s">
        <v>3</v>
      </c>
      <c r="EA59" s="47">
        <f t="shared" si="0"/>
        <v>2</v>
      </c>
      <c r="EB59" s="47"/>
    </row>
    <row r="60" spans="1:132" s="144" customFormat="1" ht="28.5" x14ac:dyDescent="0.25">
      <c r="A60" s="148" t="s">
        <v>144</v>
      </c>
      <c r="B60" s="144" t="s">
        <v>156</v>
      </c>
      <c r="C60" s="147" t="s">
        <v>157</v>
      </c>
      <c r="D60" s="145">
        <v>951</v>
      </c>
      <c r="E60" s="144" t="s">
        <v>147</v>
      </c>
      <c r="F60" s="146" t="s">
        <v>777</v>
      </c>
      <c r="G60" s="144" t="s">
        <v>798</v>
      </c>
      <c r="H60" s="147" t="s">
        <v>162</v>
      </c>
      <c r="I60" s="144" t="s">
        <v>159</v>
      </c>
      <c r="J60" s="144" t="s">
        <v>160</v>
      </c>
      <c r="K60" s="144" t="s">
        <v>150</v>
      </c>
      <c r="L60" s="144" t="s">
        <v>151</v>
      </c>
      <c r="V60" s="144" t="s">
        <v>831</v>
      </c>
      <c r="BR60" s="144" t="s">
        <v>3</v>
      </c>
      <c r="EA60" s="47">
        <f t="shared" si="0"/>
        <v>2</v>
      </c>
      <c r="EB60" s="47"/>
    </row>
    <row r="61" spans="1:132" s="144" customFormat="1" ht="58.5" x14ac:dyDescent="0.25">
      <c r="A61" s="148" t="s">
        <v>144</v>
      </c>
      <c r="B61" s="144" t="s">
        <v>156</v>
      </c>
      <c r="C61" s="147" t="s">
        <v>157</v>
      </c>
      <c r="D61" s="145" t="s">
        <v>1893</v>
      </c>
      <c r="E61" s="144" t="s">
        <v>147</v>
      </c>
      <c r="F61" s="146" t="s">
        <v>777</v>
      </c>
      <c r="G61" s="144" t="s">
        <v>809</v>
      </c>
      <c r="H61" s="147" t="s">
        <v>1894</v>
      </c>
      <c r="I61" s="144" t="s">
        <v>159</v>
      </c>
      <c r="J61" s="144" t="s">
        <v>160</v>
      </c>
      <c r="K61" s="144" t="s">
        <v>150</v>
      </c>
      <c r="L61" s="144" t="s">
        <v>151</v>
      </c>
      <c r="V61" s="144" t="s">
        <v>831</v>
      </c>
      <c r="BR61" s="144" t="s">
        <v>3</v>
      </c>
      <c r="DZ61" s="110"/>
      <c r="EA61" s="47">
        <f t="shared" si="0"/>
        <v>2</v>
      </c>
      <c r="EB61" s="47"/>
    </row>
    <row r="62" spans="1:132" s="144" customFormat="1" ht="28.5" x14ac:dyDescent="0.25">
      <c r="A62" s="148" t="s">
        <v>144</v>
      </c>
      <c r="B62" s="144" t="s">
        <v>156</v>
      </c>
      <c r="C62" s="147" t="s">
        <v>157</v>
      </c>
      <c r="D62" s="145">
        <v>954</v>
      </c>
      <c r="E62" s="144" t="s">
        <v>147</v>
      </c>
      <c r="F62" s="146" t="s">
        <v>777</v>
      </c>
      <c r="G62" s="144" t="s">
        <v>561</v>
      </c>
      <c r="H62" s="147" t="s">
        <v>162</v>
      </c>
      <c r="I62" s="144" t="s">
        <v>159</v>
      </c>
      <c r="J62" s="144" t="s">
        <v>160</v>
      </c>
      <c r="K62" s="144" t="s">
        <v>150</v>
      </c>
      <c r="L62" s="144" t="s">
        <v>151</v>
      </c>
      <c r="V62" s="144" t="s">
        <v>831</v>
      </c>
      <c r="BR62" s="144" t="s">
        <v>3</v>
      </c>
      <c r="EA62" s="47">
        <f t="shared" si="0"/>
        <v>2</v>
      </c>
      <c r="EB62" s="47"/>
    </row>
    <row r="63" spans="1:132" s="144" customFormat="1" ht="28.5" x14ac:dyDescent="0.25">
      <c r="A63" s="148" t="s">
        <v>144</v>
      </c>
      <c r="B63" s="144" t="s">
        <v>145</v>
      </c>
      <c r="C63" s="144" t="s">
        <v>168</v>
      </c>
      <c r="D63" s="145">
        <v>955</v>
      </c>
      <c r="E63" s="144" t="s">
        <v>147</v>
      </c>
      <c r="F63" s="146" t="s">
        <v>777</v>
      </c>
      <c r="G63" s="144" t="s">
        <v>795</v>
      </c>
      <c r="H63" s="144" t="s">
        <v>180</v>
      </c>
      <c r="I63" s="144">
        <v>1</v>
      </c>
      <c r="J63" s="144" t="s">
        <v>170</v>
      </c>
      <c r="K63" s="144" t="s">
        <v>150</v>
      </c>
      <c r="L63" s="144" t="s">
        <v>151</v>
      </c>
      <c r="V63" s="144" t="s">
        <v>831</v>
      </c>
      <c r="BR63" s="144" t="s">
        <v>3</v>
      </c>
      <c r="EA63" s="47">
        <f t="shared" si="0"/>
        <v>2</v>
      </c>
      <c r="EB63" s="47"/>
    </row>
    <row r="64" spans="1:132" s="144" customFormat="1" ht="28.5" x14ac:dyDescent="0.25">
      <c r="A64" s="148" t="s">
        <v>144</v>
      </c>
      <c r="B64" s="144" t="s">
        <v>145</v>
      </c>
      <c r="C64" s="144" t="s">
        <v>168</v>
      </c>
      <c r="D64" s="145">
        <v>962</v>
      </c>
      <c r="E64" s="144" t="s">
        <v>147</v>
      </c>
      <c r="F64" s="146" t="s">
        <v>777</v>
      </c>
      <c r="G64" s="144" t="s">
        <v>809</v>
      </c>
      <c r="H64" s="144" t="s">
        <v>180</v>
      </c>
      <c r="I64" s="144">
        <v>1</v>
      </c>
      <c r="J64" s="144" t="s">
        <v>170</v>
      </c>
      <c r="K64" s="144" t="s">
        <v>150</v>
      </c>
      <c r="L64" s="144" t="s">
        <v>151</v>
      </c>
      <c r="V64" s="144" t="s">
        <v>831</v>
      </c>
      <c r="BR64" s="144" t="s">
        <v>3</v>
      </c>
      <c r="EA64" s="47">
        <f t="shared" si="0"/>
        <v>2</v>
      </c>
      <c r="EB64" s="47"/>
    </row>
    <row r="65" spans="1:132" s="144" customFormat="1" ht="28.5" x14ac:dyDescent="0.25">
      <c r="A65" s="148" t="s">
        <v>144</v>
      </c>
      <c r="B65" s="144" t="s">
        <v>145</v>
      </c>
      <c r="C65" s="144" t="s">
        <v>168</v>
      </c>
      <c r="D65" s="145">
        <v>963</v>
      </c>
      <c r="E65" s="144" t="s">
        <v>147</v>
      </c>
      <c r="F65" s="146" t="s">
        <v>777</v>
      </c>
      <c r="G65" s="144" t="s">
        <v>797</v>
      </c>
      <c r="H65" s="144" t="s">
        <v>180</v>
      </c>
      <c r="I65" s="144">
        <v>1</v>
      </c>
      <c r="J65" s="144" t="s">
        <v>170</v>
      </c>
      <c r="K65" s="144" t="s">
        <v>150</v>
      </c>
      <c r="L65" s="144" t="s">
        <v>151</v>
      </c>
      <c r="V65" s="144" t="s">
        <v>831</v>
      </c>
      <c r="BR65" s="144" t="s">
        <v>3</v>
      </c>
      <c r="EA65" s="47">
        <f t="shared" si="0"/>
        <v>2</v>
      </c>
      <c r="EB65" s="47"/>
    </row>
    <row r="66" spans="1:132" s="144" customFormat="1" ht="28.5" x14ac:dyDescent="0.25">
      <c r="A66" s="148" t="s">
        <v>144</v>
      </c>
      <c r="B66" s="144" t="s">
        <v>145</v>
      </c>
      <c r="C66" s="144" t="s">
        <v>168</v>
      </c>
      <c r="D66" s="145">
        <v>964</v>
      </c>
      <c r="E66" s="144" t="s">
        <v>147</v>
      </c>
      <c r="F66" s="146" t="s">
        <v>777</v>
      </c>
      <c r="G66" s="144" t="s">
        <v>799</v>
      </c>
      <c r="H66" s="144" t="s">
        <v>180</v>
      </c>
      <c r="I66" s="144">
        <v>1</v>
      </c>
      <c r="J66" s="144" t="s">
        <v>170</v>
      </c>
      <c r="K66" s="144" t="s">
        <v>150</v>
      </c>
      <c r="L66" s="144" t="s">
        <v>151</v>
      </c>
      <c r="V66" s="144" t="s">
        <v>831</v>
      </c>
      <c r="BR66" s="144" t="s">
        <v>3</v>
      </c>
      <c r="EA66" s="47">
        <f t="shared" si="0"/>
        <v>2</v>
      </c>
      <c r="EB66" s="47"/>
    </row>
    <row r="67" spans="1:132" s="144" customFormat="1" ht="28.5" x14ac:dyDescent="0.25">
      <c r="A67" s="148" t="s">
        <v>144</v>
      </c>
      <c r="B67" s="144" t="s">
        <v>145</v>
      </c>
      <c r="C67" s="144" t="s">
        <v>168</v>
      </c>
      <c r="D67" s="145">
        <v>965</v>
      </c>
      <c r="E67" s="144" t="s">
        <v>147</v>
      </c>
      <c r="F67" s="146" t="s">
        <v>777</v>
      </c>
      <c r="G67" s="144" t="s">
        <v>798</v>
      </c>
      <c r="H67" s="144" t="s">
        <v>180</v>
      </c>
      <c r="I67" s="144">
        <v>1</v>
      </c>
      <c r="J67" s="144" t="s">
        <v>170</v>
      </c>
      <c r="K67" s="144" t="s">
        <v>150</v>
      </c>
      <c r="L67" s="144" t="s">
        <v>151</v>
      </c>
      <c r="V67" s="144" t="s">
        <v>831</v>
      </c>
      <c r="BR67" s="144" t="s">
        <v>3</v>
      </c>
      <c r="EA67" s="47">
        <f t="shared" si="0"/>
        <v>2</v>
      </c>
      <c r="EB67" s="47"/>
    </row>
    <row r="68" spans="1:132" s="144" customFormat="1" ht="28.5" x14ac:dyDescent="0.25">
      <c r="A68" s="148" t="s">
        <v>144</v>
      </c>
      <c r="B68" s="144" t="s">
        <v>145</v>
      </c>
      <c r="C68" s="144" t="s">
        <v>168</v>
      </c>
      <c r="D68" s="145">
        <v>976</v>
      </c>
      <c r="E68" s="144" t="s">
        <v>147</v>
      </c>
      <c r="F68" s="144" t="s">
        <v>794</v>
      </c>
      <c r="G68" s="144" t="s">
        <v>821</v>
      </c>
      <c r="H68" s="144" t="s">
        <v>810</v>
      </c>
      <c r="I68" s="144">
        <v>1</v>
      </c>
      <c r="J68" s="144" t="s">
        <v>170</v>
      </c>
      <c r="K68" s="144" t="s">
        <v>150</v>
      </c>
      <c r="L68" s="144" t="s">
        <v>151</v>
      </c>
      <c r="V68" s="166" t="s">
        <v>830</v>
      </c>
      <c r="EA68" s="47">
        <f t="shared" si="0"/>
        <v>1</v>
      </c>
      <c r="EB68" s="47"/>
    </row>
    <row r="69" spans="1:132" s="144" customFormat="1" ht="28.5" x14ac:dyDescent="0.25">
      <c r="A69" s="148" t="s">
        <v>144</v>
      </c>
      <c r="B69" s="144" t="s">
        <v>145</v>
      </c>
      <c r="C69" s="144" t="s">
        <v>168</v>
      </c>
      <c r="D69" s="145">
        <v>977</v>
      </c>
      <c r="E69" s="144" t="s">
        <v>147</v>
      </c>
      <c r="F69" s="144" t="s">
        <v>794</v>
      </c>
      <c r="G69" s="144" t="s">
        <v>822</v>
      </c>
      <c r="H69" s="144" t="s">
        <v>810</v>
      </c>
      <c r="I69" s="144">
        <v>1</v>
      </c>
      <c r="J69" s="144" t="s">
        <v>149</v>
      </c>
      <c r="K69" s="144" t="s">
        <v>150</v>
      </c>
      <c r="L69" s="144" t="s">
        <v>151</v>
      </c>
      <c r="V69" s="166" t="s">
        <v>830</v>
      </c>
      <c r="EA69" s="47">
        <f t="shared" si="0"/>
        <v>1</v>
      </c>
      <c r="EB69" s="47"/>
    </row>
    <row r="70" spans="1:132" s="144" customFormat="1" ht="14.25" x14ac:dyDescent="0.25">
      <c r="A70" s="148" t="s">
        <v>144</v>
      </c>
      <c r="B70" s="144" t="s">
        <v>145</v>
      </c>
      <c r="C70" s="144" t="s">
        <v>181</v>
      </c>
      <c r="D70" s="145" t="s">
        <v>182</v>
      </c>
      <c r="E70" s="144" t="s">
        <v>147</v>
      </c>
      <c r="F70" s="146" t="s">
        <v>777</v>
      </c>
      <c r="G70" s="144" t="s">
        <v>183</v>
      </c>
      <c r="H70" s="144" t="s">
        <v>266</v>
      </c>
      <c r="I70" s="144">
        <v>1</v>
      </c>
      <c r="J70" s="144" t="s">
        <v>154</v>
      </c>
      <c r="K70" s="144" t="s">
        <v>150</v>
      </c>
      <c r="L70" s="144" t="s">
        <v>151</v>
      </c>
      <c r="V70" s="144" t="s">
        <v>832</v>
      </c>
      <c r="EA70" s="47">
        <f t="shared" si="0"/>
        <v>1</v>
      </c>
      <c r="EB70" s="47"/>
    </row>
    <row r="71" spans="1:132" s="144" customFormat="1" ht="14.25" x14ac:dyDescent="0.25">
      <c r="A71" s="148" t="s">
        <v>144</v>
      </c>
      <c r="B71" s="144" t="s">
        <v>145</v>
      </c>
      <c r="C71" s="144" t="s">
        <v>174</v>
      </c>
      <c r="D71" s="145" t="s">
        <v>184</v>
      </c>
      <c r="E71" s="144" t="s">
        <v>147</v>
      </c>
      <c r="F71" s="146" t="s">
        <v>777</v>
      </c>
      <c r="G71" s="144" t="s">
        <v>797</v>
      </c>
      <c r="H71" s="144" t="s">
        <v>185</v>
      </c>
      <c r="I71" s="144">
        <v>1</v>
      </c>
      <c r="J71" s="21" t="s">
        <v>170</v>
      </c>
      <c r="K71" s="144" t="s">
        <v>150</v>
      </c>
      <c r="L71" s="144" t="s">
        <v>151</v>
      </c>
      <c r="V71" s="144" t="s">
        <v>831</v>
      </c>
      <c r="AU71" s="144" t="s">
        <v>3</v>
      </c>
      <c r="EA71" s="47">
        <f t="shared" si="0"/>
        <v>2</v>
      </c>
      <c r="EB71" s="47"/>
    </row>
    <row r="72" spans="1:132" s="144" customFormat="1" ht="28.5" x14ac:dyDescent="0.25">
      <c r="A72" s="148" t="s">
        <v>144</v>
      </c>
      <c r="B72" s="144" t="s">
        <v>145</v>
      </c>
      <c r="C72" s="144" t="s">
        <v>174</v>
      </c>
      <c r="D72" s="145" t="s">
        <v>186</v>
      </c>
      <c r="E72" s="144" t="s">
        <v>147</v>
      </c>
      <c r="F72" s="146" t="s">
        <v>777</v>
      </c>
      <c r="G72" s="144" t="s">
        <v>797</v>
      </c>
      <c r="H72" s="144" t="s">
        <v>785</v>
      </c>
      <c r="I72" s="144">
        <v>1</v>
      </c>
      <c r="J72" s="21" t="s">
        <v>170</v>
      </c>
      <c r="K72" s="144" t="s">
        <v>150</v>
      </c>
      <c r="L72" s="144" t="s">
        <v>151</v>
      </c>
      <c r="V72" s="144" t="s">
        <v>1</v>
      </c>
      <c r="AU72" s="144" t="s">
        <v>3</v>
      </c>
      <c r="BN72" s="20"/>
      <c r="EA72" s="47">
        <f t="shared" si="0"/>
        <v>2</v>
      </c>
      <c r="EB72" s="47"/>
    </row>
    <row r="73" spans="1:132" s="144" customFormat="1" ht="14.25" x14ac:dyDescent="0.25">
      <c r="A73" s="148" t="s">
        <v>144</v>
      </c>
      <c r="B73" s="144" t="s">
        <v>145</v>
      </c>
      <c r="C73" s="144" t="s">
        <v>164</v>
      </c>
      <c r="D73" s="145" t="s">
        <v>187</v>
      </c>
      <c r="E73" s="144" t="s">
        <v>147</v>
      </c>
      <c r="F73" s="146" t="s">
        <v>777</v>
      </c>
      <c r="G73" s="144" t="s">
        <v>799</v>
      </c>
      <c r="H73" s="144" t="s">
        <v>165</v>
      </c>
      <c r="I73" s="144">
        <v>5</v>
      </c>
      <c r="J73" s="144" t="s">
        <v>166</v>
      </c>
      <c r="K73" s="144" t="s">
        <v>150</v>
      </c>
      <c r="L73" s="144" t="s">
        <v>167</v>
      </c>
      <c r="N73" s="144" t="s">
        <v>831</v>
      </c>
      <c r="CA73" s="144" t="s">
        <v>3</v>
      </c>
      <c r="EA73" s="47">
        <f t="shared" si="0"/>
        <v>2</v>
      </c>
      <c r="EB73" s="47"/>
    </row>
    <row r="74" spans="1:132" s="144" customFormat="1" ht="28.5" x14ac:dyDescent="0.25">
      <c r="A74" s="148" t="s">
        <v>144</v>
      </c>
      <c r="B74" s="144" t="s">
        <v>145</v>
      </c>
      <c r="C74" s="144" t="s">
        <v>188</v>
      </c>
      <c r="D74" s="145" t="s">
        <v>189</v>
      </c>
      <c r="E74" s="144" t="s">
        <v>147</v>
      </c>
      <c r="F74" s="146" t="s">
        <v>777</v>
      </c>
      <c r="G74" s="144" t="s">
        <v>561</v>
      </c>
      <c r="H74" s="144" t="s">
        <v>261</v>
      </c>
      <c r="I74" s="144">
        <v>1</v>
      </c>
      <c r="J74" s="144" t="s">
        <v>190</v>
      </c>
      <c r="K74" s="144" t="s">
        <v>150</v>
      </c>
      <c r="L74" s="144" t="s">
        <v>151</v>
      </c>
      <c r="AY74" s="144" t="s">
        <v>7</v>
      </c>
      <c r="CY74" s="144" t="s">
        <v>7</v>
      </c>
      <c r="DG74" s="144" t="s">
        <v>1</v>
      </c>
      <c r="DJ74" s="144" t="s">
        <v>7</v>
      </c>
      <c r="EA74" s="47">
        <f t="shared" si="0"/>
        <v>4</v>
      </c>
      <c r="EB74" s="47"/>
    </row>
    <row r="75" spans="1:132" s="144" customFormat="1" ht="28.5" x14ac:dyDescent="0.25">
      <c r="A75" s="148" t="s">
        <v>144</v>
      </c>
      <c r="B75" s="144" t="s">
        <v>145</v>
      </c>
      <c r="C75" s="144" t="s">
        <v>188</v>
      </c>
      <c r="D75" s="145" t="s">
        <v>191</v>
      </c>
      <c r="E75" s="144" t="s">
        <v>147</v>
      </c>
      <c r="F75" s="146" t="s">
        <v>777</v>
      </c>
      <c r="G75" s="144" t="s">
        <v>809</v>
      </c>
      <c r="H75" s="144" t="s">
        <v>261</v>
      </c>
      <c r="I75" s="144">
        <v>1</v>
      </c>
      <c r="J75" s="144" t="s">
        <v>190</v>
      </c>
      <c r="K75" s="144" t="s">
        <v>150</v>
      </c>
      <c r="L75" s="144" t="s">
        <v>151</v>
      </c>
      <c r="AY75" s="144" t="s">
        <v>7</v>
      </c>
      <c r="CY75" s="144" t="s">
        <v>7</v>
      </c>
      <c r="DG75" s="144" t="s">
        <v>1</v>
      </c>
      <c r="DJ75" s="144" t="s">
        <v>7</v>
      </c>
      <c r="EA75" s="47">
        <f t="shared" si="0"/>
        <v>4</v>
      </c>
      <c r="EB75" s="47"/>
    </row>
    <row r="76" spans="1:132" s="144" customFormat="1" ht="14.25" x14ac:dyDescent="0.25">
      <c r="A76" s="148" t="s">
        <v>144</v>
      </c>
      <c r="B76" s="147" t="s">
        <v>145</v>
      </c>
      <c r="C76" s="147" t="s">
        <v>181</v>
      </c>
      <c r="D76" s="145" t="s">
        <v>192</v>
      </c>
      <c r="E76" s="144" t="s">
        <v>147</v>
      </c>
      <c r="F76" s="144" t="s">
        <v>794</v>
      </c>
      <c r="G76" s="144" t="s">
        <v>821</v>
      </c>
      <c r="H76" s="147" t="s">
        <v>193</v>
      </c>
      <c r="I76" s="144">
        <v>1</v>
      </c>
      <c r="J76" s="144" t="s">
        <v>154</v>
      </c>
      <c r="K76" s="144" t="s">
        <v>150</v>
      </c>
      <c r="L76" s="144" t="s">
        <v>151</v>
      </c>
      <c r="V76" s="166" t="s">
        <v>1</v>
      </c>
      <c r="X76" s="166" t="s">
        <v>7</v>
      </c>
      <c r="EA76" s="47">
        <f t="shared" si="0"/>
        <v>2</v>
      </c>
      <c r="EB76" s="47"/>
    </row>
    <row r="77" spans="1:132" s="144" customFormat="1" ht="28.5" x14ac:dyDescent="0.25">
      <c r="A77" s="148" t="s">
        <v>144</v>
      </c>
      <c r="B77" s="147" t="s">
        <v>145</v>
      </c>
      <c r="C77" s="147" t="s">
        <v>146</v>
      </c>
      <c r="D77" s="145" t="s">
        <v>194</v>
      </c>
      <c r="E77" s="144" t="s">
        <v>147</v>
      </c>
      <c r="F77" s="144" t="s">
        <v>794</v>
      </c>
      <c r="G77" s="144" t="s">
        <v>821</v>
      </c>
      <c r="H77" s="147" t="s">
        <v>148</v>
      </c>
      <c r="I77" s="144">
        <v>1</v>
      </c>
      <c r="J77" s="144" t="s">
        <v>154</v>
      </c>
      <c r="K77" s="144" t="s">
        <v>150</v>
      </c>
      <c r="L77" s="144" t="s">
        <v>151</v>
      </c>
      <c r="X77" s="144" t="s">
        <v>830</v>
      </c>
      <c r="CA77" s="167"/>
      <c r="EA77" s="47">
        <f t="shared" si="0"/>
        <v>1</v>
      </c>
      <c r="EB77" s="47"/>
    </row>
    <row r="78" spans="1:132" s="144" customFormat="1" ht="28.5" x14ac:dyDescent="0.25">
      <c r="A78" s="148" t="s">
        <v>144</v>
      </c>
      <c r="B78" s="147" t="s">
        <v>145</v>
      </c>
      <c r="C78" s="147" t="s">
        <v>146</v>
      </c>
      <c r="D78" s="145" t="s">
        <v>195</v>
      </c>
      <c r="E78" s="144" t="s">
        <v>147</v>
      </c>
      <c r="F78" s="146" t="s">
        <v>777</v>
      </c>
      <c r="G78" s="144" t="s">
        <v>547</v>
      </c>
      <c r="H78" s="147" t="s">
        <v>786</v>
      </c>
      <c r="I78" s="144">
        <v>1</v>
      </c>
      <c r="J78" s="144" t="s">
        <v>154</v>
      </c>
      <c r="K78" s="144" t="s">
        <v>150</v>
      </c>
      <c r="L78" s="144" t="s">
        <v>151</v>
      </c>
      <c r="X78" s="144" t="s">
        <v>830</v>
      </c>
      <c r="EA78" s="47">
        <f t="shared" si="0"/>
        <v>1</v>
      </c>
      <c r="EB78" s="47"/>
    </row>
    <row r="79" spans="1:132" s="144" customFormat="1" ht="28.5" x14ac:dyDescent="0.25">
      <c r="A79" s="148" t="s">
        <v>144</v>
      </c>
      <c r="B79" s="144" t="s">
        <v>145</v>
      </c>
      <c r="C79" s="144" t="s">
        <v>174</v>
      </c>
      <c r="D79" s="145" t="s">
        <v>196</v>
      </c>
      <c r="E79" s="144" t="s">
        <v>147</v>
      </c>
      <c r="F79" s="146" t="s">
        <v>777</v>
      </c>
      <c r="G79" s="144" t="s">
        <v>561</v>
      </c>
      <c r="H79" s="144" t="s">
        <v>785</v>
      </c>
      <c r="I79" s="144">
        <v>1</v>
      </c>
      <c r="J79" s="21" t="s">
        <v>170</v>
      </c>
      <c r="K79" s="144" t="s">
        <v>150</v>
      </c>
      <c r="L79" s="144" t="s">
        <v>151</v>
      </c>
      <c r="M79" s="167"/>
      <c r="N79" s="167"/>
      <c r="O79" s="167"/>
      <c r="P79" s="167"/>
      <c r="Q79" s="167"/>
      <c r="R79" s="167"/>
      <c r="S79" s="167"/>
      <c r="T79" s="167"/>
      <c r="U79" s="167"/>
      <c r="V79" s="144" t="s">
        <v>1</v>
      </c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44" t="s">
        <v>3</v>
      </c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  <c r="DF79" s="167"/>
      <c r="DG79" s="167"/>
      <c r="DH79" s="167"/>
      <c r="DI79" s="167"/>
      <c r="DJ79" s="167"/>
      <c r="DK79" s="167"/>
      <c r="DL79" s="167"/>
      <c r="DM79" s="167"/>
      <c r="DN79" s="167"/>
      <c r="DO79" s="167"/>
      <c r="DP79" s="167"/>
      <c r="DQ79" s="167"/>
      <c r="DR79" s="167"/>
      <c r="DS79" s="167"/>
      <c r="DT79" s="167"/>
      <c r="DU79" s="167"/>
      <c r="DV79" s="167"/>
      <c r="DW79" s="167"/>
      <c r="DX79" s="167"/>
      <c r="EA79" s="47">
        <f t="shared" si="0"/>
        <v>2</v>
      </c>
      <c r="EB79" s="47"/>
    </row>
    <row r="80" spans="1:132" s="144" customFormat="1" ht="28.5" x14ac:dyDescent="0.25">
      <c r="A80" s="148" t="s">
        <v>144</v>
      </c>
      <c r="B80" s="144" t="s">
        <v>145</v>
      </c>
      <c r="C80" s="144" t="s">
        <v>174</v>
      </c>
      <c r="D80" s="145" t="s">
        <v>197</v>
      </c>
      <c r="E80" s="144" t="s">
        <v>147</v>
      </c>
      <c r="F80" s="146" t="s">
        <v>777</v>
      </c>
      <c r="G80" s="144" t="s">
        <v>809</v>
      </c>
      <c r="H80" s="144" t="s">
        <v>785</v>
      </c>
      <c r="I80" s="144">
        <v>1</v>
      </c>
      <c r="J80" s="21" t="s">
        <v>170</v>
      </c>
      <c r="K80" s="144" t="s">
        <v>150</v>
      </c>
      <c r="L80" s="144" t="s">
        <v>151</v>
      </c>
      <c r="M80" s="167"/>
      <c r="N80" s="167"/>
      <c r="O80" s="167"/>
      <c r="P80" s="167"/>
      <c r="Q80" s="167"/>
      <c r="R80" s="167"/>
      <c r="S80" s="167"/>
      <c r="T80" s="167"/>
      <c r="U80" s="167"/>
      <c r="V80" s="144" t="s">
        <v>1</v>
      </c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44" t="s">
        <v>3</v>
      </c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7"/>
      <c r="DM80" s="167"/>
      <c r="DN80" s="167"/>
      <c r="DO80" s="167"/>
      <c r="DP80" s="167"/>
      <c r="DQ80" s="167"/>
      <c r="DR80" s="167"/>
      <c r="DS80" s="167"/>
      <c r="DT80" s="167"/>
      <c r="DU80" s="167"/>
      <c r="DV80" s="167"/>
      <c r="DW80" s="167"/>
      <c r="DX80" s="167"/>
      <c r="EA80" s="47">
        <f t="shared" si="0"/>
        <v>2</v>
      </c>
      <c r="EB80" s="47"/>
    </row>
    <row r="81" spans="1:132" s="144" customFormat="1" ht="28.5" x14ac:dyDescent="0.25">
      <c r="A81" s="148" t="s">
        <v>144</v>
      </c>
      <c r="B81" s="144" t="s">
        <v>145</v>
      </c>
      <c r="C81" s="144" t="s">
        <v>188</v>
      </c>
      <c r="D81" s="145" t="s">
        <v>198</v>
      </c>
      <c r="E81" s="144" t="s">
        <v>147</v>
      </c>
      <c r="F81" s="146" t="s">
        <v>777</v>
      </c>
      <c r="G81" s="144" t="s">
        <v>798</v>
      </c>
      <c r="H81" s="144" t="s">
        <v>261</v>
      </c>
      <c r="I81" s="144">
        <v>1</v>
      </c>
      <c r="J81" s="144" t="s">
        <v>1843</v>
      </c>
      <c r="K81" s="144" t="s">
        <v>150</v>
      </c>
      <c r="L81" s="144" t="s">
        <v>151</v>
      </c>
      <c r="AY81" s="144" t="s">
        <v>7</v>
      </c>
      <c r="CY81" s="144" t="s">
        <v>7</v>
      </c>
      <c r="DG81" s="144" t="s">
        <v>1</v>
      </c>
      <c r="DJ81" s="144" t="s">
        <v>7</v>
      </c>
      <c r="EA81" s="47">
        <f t="shared" ref="EA81:EA144" si="1">COUNTA(M81:DY81)</f>
        <v>4</v>
      </c>
      <c r="EB81" s="47"/>
    </row>
    <row r="82" spans="1:132" s="144" customFormat="1" ht="28.5" x14ac:dyDescent="0.25">
      <c r="A82" s="148" t="s">
        <v>144</v>
      </c>
      <c r="B82" s="144" t="s">
        <v>145</v>
      </c>
      <c r="C82" s="144" t="s">
        <v>174</v>
      </c>
      <c r="D82" s="145" t="s">
        <v>199</v>
      </c>
      <c r="E82" s="144" t="s">
        <v>147</v>
      </c>
      <c r="F82" s="146" t="s">
        <v>777</v>
      </c>
      <c r="G82" s="144" t="s">
        <v>798</v>
      </c>
      <c r="H82" s="144" t="s">
        <v>785</v>
      </c>
      <c r="I82" s="144">
        <v>1</v>
      </c>
      <c r="J82" s="21" t="s">
        <v>170</v>
      </c>
      <c r="K82" s="144" t="s">
        <v>150</v>
      </c>
      <c r="L82" s="144" t="s">
        <v>151</v>
      </c>
      <c r="V82" s="144" t="s">
        <v>1</v>
      </c>
      <c r="AU82" s="144" t="s">
        <v>3</v>
      </c>
      <c r="BN82" s="20"/>
      <c r="EA82" s="47">
        <f t="shared" si="1"/>
        <v>2</v>
      </c>
      <c r="EB82" s="47"/>
    </row>
    <row r="83" spans="1:132" s="144" customFormat="1" ht="28.5" x14ac:dyDescent="0.25">
      <c r="A83" s="148" t="s">
        <v>144</v>
      </c>
      <c r="B83" s="147" t="s">
        <v>145</v>
      </c>
      <c r="C83" s="147" t="s">
        <v>146</v>
      </c>
      <c r="D83" s="145" t="s">
        <v>200</v>
      </c>
      <c r="E83" s="144" t="s">
        <v>147</v>
      </c>
      <c r="F83" s="146" t="s">
        <v>777</v>
      </c>
      <c r="G83" s="144" t="s">
        <v>809</v>
      </c>
      <c r="H83" s="147" t="s">
        <v>786</v>
      </c>
      <c r="I83" s="144">
        <v>1</v>
      </c>
      <c r="J83" s="144" t="s">
        <v>154</v>
      </c>
      <c r="K83" s="144" t="s">
        <v>150</v>
      </c>
      <c r="L83" s="144" t="s">
        <v>151</v>
      </c>
      <c r="X83" s="144" t="s">
        <v>830</v>
      </c>
      <c r="EA83" s="47">
        <f t="shared" si="1"/>
        <v>1</v>
      </c>
      <c r="EB83" s="47"/>
    </row>
    <row r="84" spans="1:132" s="144" customFormat="1" ht="14.25" x14ac:dyDescent="0.25">
      <c r="A84" s="148" t="s">
        <v>144</v>
      </c>
      <c r="B84" s="144" t="s">
        <v>145</v>
      </c>
      <c r="C84" s="144" t="s">
        <v>174</v>
      </c>
      <c r="D84" s="145" t="s">
        <v>201</v>
      </c>
      <c r="E84" s="144" t="s">
        <v>147</v>
      </c>
      <c r="F84" s="146" t="s">
        <v>777</v>
      </c>
      <c r="G84" s="144" t="s">
        <v>799</v>
      </c>
      <c r="H84" s="144" t="s">
        <v>185</v>
      </c>
      <c r="I84" s="144">
        <v>1</v>
      </c>
      <c r="J84" s="21" t="s">
        <v>170</v>
      </c>
      <c r="K84" s="144" t="s">
        <v>150</v>
      </c>
      <c r="L84" s="144" t="s">
        <v>151</v>
      </c>
      <c r="V84" s="144" t="s">
        <v>831</v>
      </c>
      <c r="AU84" s="144" t="s">
        <v>3</v>
      </c>
      <c r="EA84" s="47">
        <f t="shared" si="1"/>
        <v>2</v>
      </c>
      <c r="EB84" s="47"/>
    </row>
    <row r="85" spans="1:132" s="144" customFormat="1" ht="28.5" x14ac:dyDescent="0.25">
      <c r="A85" s="148" t="s">
        <v>144</v>
      </c>
      <c r="B85" s="147" t="s">
        <v>145</v>
      </c>
      <c r="C85" s="147" t="s">
        <v>146</v>
      </c>
      <c r="D85" s="145" t="s">
        <v>202</v>
      </c>
      <c r="E85" s="144" t="s">
        <v>147</v>
      </c>
      <c r="F85" s="146" t="s">
        <v>777</v>
      </c>
      <c r="G85" s="144" t="s">
        <v>799</v>
      </c>
      <c r="H85" s="147" t="s">
        <v>786</v>
      </c>
      <c r="I85" s="144">
        <v>1</v>
      </c>
      <c r="J85" s="144" t="s">
        <v>154</v>
      </c>
      <c r="K85" s="144" t="s">
        <v>150</v>
      </c>
      <c r="L85" s="144" t="s">
        <v>151</v>
      </c>
      <c r="X85" s="144" t="s">
        <v>830</v>
      </c>
      <c r="EA85" s="47">
        <f t="shared" si="1"/>
        <v>1</v>
      </c>
      <c r="EB85" s="47"/>
    </row>
    <row r="86" spans="1:132" s="144" customFormat="1" ht="14.25" x14ac:dyDescent="0.25">
      <c r="A86" s="148" t="s">
        <v>144</v>
      </c>
      <c r="B86" s="144" t="s">
        <v>145</v>
      </c>
      <c r="C86" s="144" t="s">
        <v>174</v>
      </c>
      <c r="D86" s="145" t="s">
        <v>203</v>
      </c>
      <c r="E86" s="144" t="s">
        <v>147</v>
      </c>
      <c r="F86" s="146" t="s">
        <v>777</v>
      </c>
      <c r="G86" s="144" t="s">
        <v>795</v>
      </c>
      <c r="H86" s="144" t="s">
        <v>185</v>
      </c>
      <c r="I86" s="144">
        <v>1</v>
      </c>
      <c r="J86" s="21" t="s">
        <v>170</v>
      </c>
      <c r="K86" s="144" t="s">
        <v>150</v>
      </c>
      <c r="L86" s="144" t="s">
        <v>151</v>
      </c>
      <c r="V86" s="144" t="s">
        <v>831</v>
      </c>
      <c r="AU86" s="144" t="s">
        <v>3</v>
      </c>
      <c r="EA86" s="47">
        <f t="shared" si="1"/>
        <v>2</v>
      </c>
      <c r="EB86" s="47"/>
    </row>
    <row r="87" spans="1:132" s="144" customFormat="1" ht="28.5" x14ac:dyDescent="0.25">
      <c r="A87" s="148" t="s">
        <v>144</v>
      </c>
      <c r="B87" s="147" t="s">
        <v>145</v>
      </c>
      <c r="C87" s="147" t="s">
        <v>146</v>
      </c>
      <c r="D87" s="145" t="s">
        <v>204</v>
      </c>
      <c r="E87" s="144" t="s">
        <v>147</v>
      </c>
      <c r="F87" s="146" t="s">
        <v>777</v>
      </c>
      <c r="G87" s="144" t="s">
        <v>797</v>
      </c>
      <c r="H87" s="147" t="s">
        <v>786</v>
      </c>
      <c r="I87" s="144">
        <v>1</v>
      </c>
      <c r="J87" s="144" t="s">
        <v>154</v>
      </c>
      <c r="K87" s="144" t="s">
        <v>150</v>
      </c>
      <c r="L87" s="144" t="s">
        <v>151</v>
      </c>
      <c r="X87" s="144" t="s">
        <v>830</v>
      </c>
      <c r="EA87" s="47">
        <f t="shared" si="1"/>
        <v>1</v>
      </c>
      <c r="EB87" s="47"/>
    </row>
    <row r="88" spans="1:132" s="144" customFormat="1" ht="28.5" x14ac:dyDescent="0.25">
      <c r="A88" s="148" t="s">
        <v>144</v>
      </c>
      <c r="B88" s="144" t="s">
        <v>145</v>
      </c>
      <c r="C88" s="144" t="s">
        <v>188</v>
      </c>
      <c r="D88" s="145" t="s">
        <v>205</v>
      </c>
      <c r="E88" s="144" t="s">
        <v>147</v>
      </c>
      <c r="F88" s="146" t="s">
        <v>777</v>
      </c>
      <c r="G88" s="144" t="s">
        <v>795</v>
      </c>
      <c r="H88" s="144" t="s">
        <v>261</v>
      </c>
      <c r="I88" s="144">
        <v>1</v>
      </c>
      <c r="J88" s="144" t="s">
        <v>1843</v>
      </c>
      <c r="K88" s="144" t="s">
        <v>150</v>
      </c>
      <c r="L88" s="144" t="s">
        <v>151</v>
      </c>
      <c r="AY88" s="144" t="s">
        <v>7</v>
      </c>
      <c r="CY88" s="144" t="s">
        <v>7</v>
      </c>
      <c r="DG88" s="144" t="s">
        <v>1</v>
      </c>
      <c r="DJ88" s="144" t="s">
        <v>7</v>
      </c>
      <c r="EA88" s="47">
        <f t="shared" si="1"/>
        <v>4</v>
      </c>
      <c r="EB88" s="47"/>
    </row>
    <row r="89" spans="1:132" s="144" customFormat="1" ht="28.5" x14ac:dyDescent="0.25">
      <c r="A89" s="148" t="s">
        <v>144</v>
      </c>
      <c r="B89" s="147" t="s">
        <v>145</v>
      </c>
      <c r="C89" s="147" t="s">
        <v>146</v>
      </c>
      <c r="D89" s="145" t="s">
        <v>206</v>
      </c>
      <c r="E89" s="144" t="s">
        <v>147</v>
      </c>
      <c r="F89" s="146" t="s">
        <v>777</v>
      </c>
      <c r="G89" s="144" t="s">
        <v>795</v>
      </c>
      <c r="H89" s="147" t="s">
        <v>786</v>
      </c>
      <c r="I89" s="144">
        <v>1</v>
      </c>
      <c r="J89" s="144" t="s">
        <v>154</v>
      </c>
      <c r="K89" s="144" t="s">
        <v>150</v>
      </c>
      <c r="L89" s="144" t="s">
        <v>151</v>
      </c>
      <c r="X89" s="144" t="s">
        <v>830</v>
      </c>
      <c r="EA89" s="47">
        <f t="shared" si="1"/>
        <v>1</v>
      </c>
      <c r="EB89" s="47"/>
    </row>
    <row r="90" spans="1:132" s="144" customFormat="1" ht="28.5" x14ac:dyDescent="0.25">
      <c r="A90" s="148" t="s">
        <v>144</v>
      </c>
      <c r="B90" s="147" t="s">
        <v>145</v>
      </c>
      <c r="C90" s="147" t="s">
        <v>146</v>
      </c>
      <c r="D90" s="145" t="s">
        <v>207</v>
      </c>
      <c r="E90" s="144" t="s">
        <v>147</v>
      </c>
      <c r="F90" s="146" t="s">
        <v>777</v>
      </c>
      <c r="G90" s="144" t="s">
        <v>561</v>
      </c>
      <c r="H90" s="147" t="s">
        <v>786</v>
      </c>
      <c r="I90" s="144">
        <v>1</v>
      </c>
      <c r="J90" s="144" t="s">
        <v>154</v>
      </c>
      <c r="K90" s="144" t="s">
        <v>150</v>
      </c>
      <c r="L90" s="144" t="s">
        <v>151</v>
      </c>
      <c r="X90" s="144" t="s">
        <v>830</v>
      </c>
      <c r="EA90" s="47">
        <f t="shared" si="1"/>
        <v>1</v>
      </c>
      <c r="EB90" s="47"/>
    </row>
    <row r="91" spans="1:132" s="144" customFormat="1" ht="28.5" x14ac:dyDescent="0.25">
      <c r="A91" s="148" t="s">
        <v>144</v>
      </c>
      <c r="B91" s="144" t="s">
        <v>145</v>
      </c>
      <c r="C91" s="144" t="s">
        <v>174</v>
      </c>
      <c r="D91" s="145" t="s">
        <v>208</v>
      </c>
      <c r="E91" s="144" t="s">
        <v>147</v>
      </c>
      <c r="F91" s="146" t="s">
        <v>777</v>
      </c>
      <c r="G91" s="144" t="s">
        <v>795</v>
      </c>
      <c r="H91" s="144" t="s">
        <v>785</v>
      </c>
      <c r="I91" s="144">
        <v>1</v>
      </c>
      <c r="J91" s="21" t="s">
        <v>170</v>
      </c>
      <c r="K91" s="144" t="s">
        <v>150</v>
      </c>
      <c r="L91" s="144" t="s">
        <v>151</v>
      </c>
      <c r="V91" s="144" t="s">
        <v>1</v>
      </c>
      <c r="AU91" s="144" t="s">
        <v>3</v>
      </c>
      <c r="BN91" s="20"/>
      <c r="EA91" s="47">
        <f t="shared" si="1"/>
        <v>2</v>
      </c>
      <c r="EB91" s="47"/>
    </row>
    <row r="92" spans="1:132" s="144" customFormat="1" ht="28.5" x14ac:dyDescent="0.25">
      <c r="A92" s="148" t="s">
        <v>144</v>
      </c>
      <c r="B92" s="144" t="s">
        <v>145</v>
      </c>
      <c r="C92" s="144" t="s">
        <v>188</v>
      </c>
      <c r="D92" s="145" t="s">
        <v>209</v>
      </c>
      <c r="E92" s="144" t="s">
        <v>147</v>
      </c>
      <c r="F92" s="146" t="s">
        <v>777</v>
      </c>
      <c r="G92" s="144" t="s">
        <v>797</v>
      </c>
      <c r="H92" s="144" t="s">
        <v>261</v>
      </c>
      <c r="I92" s="144">
        <v>1</v>
      </c>
      <c r="J92" s="144" t="s">
        <v>190</v>
      </c>
      <c r="K92" s="144" t="s">
        <v>150</v>
      </c>
      <c r="L92" s="144" t="s">
        <v>151</v>
      </c>
      <c r="AY92" s="144" t="s">
        <v>7</v>
      </c>
      <c r="CY92" s="144" t="s">
        <v>7</v>
      </c>
      <c r="DG92" s="144" t="s">
        <v>1</v>
      </c>
      <c r="DJ92" s="144" t="s">
        <v>7</v>
      </c>
      <c r="EA92" s="47">
        <f t="shared" si="1"/>
        <v>4</v>
      </c>
      <c r="EB92" s="47"/>
    </row>
    <row r="93" spans="1:132" s="144" customFormat="1" ht="28.5" x14ac:dyDescent="0.25">
      <c r="A93" s="148" t="s">
        <v>144</v>
      </c>
      <c r="B93" s="144" t="s">
        <v>145</v>
      </c>
      <c r="C93" s="144" t="s">
        <v>174</v>
      </c>
      <c r="D93" s="145" t="s">
        <v>210</v>
      </c>
      <c r="E93" s="144" t="s">
        <v>147</v>
      </c>
      <c r="F93" s="146" t="s">
        <v>777</v>
      </c>
      <c r="G93" s="144" t="s">
        <v>799</v>
      </c>
      <c r="H93" s="144" t="s">
        <v>785</v>
      </c>
      <c r="I93" s="144">
        <v>1</v>
      </c>
      <c r="J93" s="21" t="s">
        <v>170</v>
      </c>
      <c r="K93" s="144" t="s">
        <v>150</v>
      </c>
      <c r="L93" s="144" t="s">
        <v>151</v>
      </c>
      <c r="V93" s="144" t="s">
        <v>1</v>
      </c>
      <c r="AU93" s="144" t="s">
        <v>3</v>
      </c>
      <c r="BN93" s="20"/>
      <c r="EA93" s="47">
        <f t="shared" si="1"/>
        <v>2</v>
      </c>
      <c r="EB93" s="47"/>
    </row>
    <row r="94" spans="1:132" s="144" customFormat="1" ht="28.5" x14ac:dyDescent="0.25">
      <c r="A94" s="148" t="s">
        <v>144</v>
      </c>
      <c r="B94" s="147" t="s">
        <v>145</v>
      </c>
      <c r="C94" s="147" t="s">
        <v>146</v>
      </c>
      <c r="D94" s="145" t="s">
        <v>211</v>
      </c>
      <c r="E94" s="144" t="s">
        <v>147</v>
      </c>
      <c r="F94" s="146" t="s">
        <v>777</v>
      </c>
      <c r="G94" s="144" t="s">
        <v>798</v>
      </c>
      <c r="H94" s="147" t="s">
        <v>786</v>
      </c>
      <c r="I94" s="144">
        <v>1</v>
      </c>
      <c r="J94" s="144" t="s">
        <v>154</v>
      </c>
      <c r="K94" s="144" t="s">
        <v>150</v>
      </c>
      <c r="L94" s="144" t="s">
        <v>151</v>
      </c>
      <c r="X94" s="144" t="s">
        <v>830</v>
      </c>
      <c r="EA94" s="47">
        <f t="shared" si="1"/>
        <v>1</v>
      </c>
      <c r="EB94" s="47"/>
    </row>
    <row r="95" spans="1:132" s="144" customFormat="1" ht="28.5" x14ac:dyDescent="0.25">
      <c r="A95" s="148" t="s">
        <v>144</v>
      </c>
      <c r="B95" s="144" t="s">
        <v>145</v>
      </c>
      <c r="C95" s="144" t="s">
        <v>188</v>
      </c>
      <c r="D95" s="145" t="s">
        <v>212</v>
      </c>
      <c r="E95" s="144" t="s">
        <v>147</v>
      </c>
      <c r="F95" s="146" t="s">
        <v>777</v>
      </c>
      <c r="G95" s="144" t="s">
        <v>547</v>
      </c>
      <c r="H95" s="144" t="s">
        <v>261</v>
      </c>
      <c r="I95" s="144">
        <v>1</v>
      </c>
      <c r="J95" s="144" t="s">
        <v>1843</v>
      </c>
      <c r="K95" s="144" t="s">
        <v>150</v>
      </c>
      <c r="L95" s="144" t="s">
        <v>151</v>
      </c>
      <c r="AY95" s="144" t="s">
        <v>7</v>
      </c>
      <c r="CY95" s="144" t="s">
        <v>7</v>
      </c>
      <c r="DG95" s="144" t="s">
        <v>1</v>
      </c>
      <c r="DJ95" s="144" t="s">
        <v>7</v>
      </c>
      <c r="EA95" s="47">
        <f t="shared" si="1"/>
        <v>4</v>
      </c>
      <c r="EB95" s="47"/>
    </row>
    <row r="96" spans="1:132" s="144" customFormat="1" ht="28.5" x14ac:dyDescent="0.25">
      <c r="A96" s="148" t="s">
        <v>144</v>
      </c>
      <c r="B96" s="144" t="s">
        <v>145</v>
      </c>
      <c r="C96" s="144" t="s">
        <v>188</v>
      </c>
      <c r="D96" s="145" t="s">
        <v>213</v>
      </c>
      <c r="E96" s="144" t="s">
        <v>147</v>
      </c>
      <c r="F96" s="146" t="s">
        <v>777</v>
      </c>
      <c r="G96" s="144" t="s">
        <v>799</v>
      </c>
      <c r="H96" s="144" t="s">
        <v>261</v>
      </c>
      <c r="I96" s="144">
        <v>1</v>
      </c>
      <c r="J96" s="144" t="s">
        <v>1843</v>
      </c>
      <c r="K96" s="144" t="s">
        <v>150</v>
      </c>
      <c r="L96" s="144" t="s">
        <v>151</v>
      </c>
      <c r="AY96" s="144" t="s">
        <v>7</v>
      </c>
      <c r="CY96" s="144" t="s">
        <v>7</v>
      </c>
      <c r="DG96" s="144" t="s">
        <v>1</v>
      </c>
      <c r="DJ96" s="144" t="s">
        <v>7</v>
      </c>
      <c r="EA96" s="47">
        <f t="shared" si="1"/>
        <v>4</v>
      </c>
      <c r="EB96" s="47"/>
    </row>
    <row r="97" spans="1:132" s="144" customFormat="1" ht="28.5" x14ac:dyDescent="0.25">
      <c r="A97" s="148" t="s">
        <v>144</v>
      </c>
      <c r="B97" s="144" t="s">
        <v>145</v>
      </c>
      <c r="C97" s="144" t="s">
        <v>168</v>
      </c>
      <c r="D97" s="145" t="s">
        <v>214</v>
      </c>
      <c r="E97" s="144" t="s">
        <v>147</v>
      </c>
      <c r="F97" s="146" t="s">
        <v>777</v>
      </c>
      <c r="G97" s="144" t="s">
        <v>547</v>
      </c>
      <c r="H97" s="144" t="s">
        <v>169</v>
      </c>
      <c r="I97" s="144">
        <v>1</v>
      </c>
      <c r="J97" s="144" t="s">
        <v>170</v>
      </c>
      <c r="K97" s="144" t="s">
        <v>150</v>
      </c>
      <c r="L97" s="144" t="s">
        <v>151</v>
      </c>
      <c r="V97" s="120" t="s">
        <v>830</v>
      </c>
      <c r="BA97" s="352" t="s">
        <v>3</v>
      </c>
      <c r="EA97" s="47">
        <v>1</v>
      </c>
      <c r="EB97" s="47"/>
    </row>
    <row r="98" spans="1:132" s="144" customFormat="1" ht="14.25" x14ac:dyDescent="0.25">
      <c r="A98" s="148" t="s">
        <v>144</v>
      </c>
      <c r="B98" s="144" t="s">
        <v>145</v>
      </c>
      <c r="C98" s="144" t="s">
        <v>164</v>
      </c>
      <c r="D98" s="145" t="s">
        <v>215</v>
      </c>
      <c r="E98" s="144" t="s">
        <v>147</v>
      </c>
      <c r="F98" s="146" t="s">
        <v>777</v>
      </c>
      <c r="G98" s="144" t="s">
        <v>547</v>
      </c>
      <c r="H98" s="144" t="s">
        <v>165</v>
      </c>
      <c r="I98" s="144">
        <v>5</v>
      </c>
      <c r="J98" s="144" t="s">
        <v>166</v>
      </c>
      <c r="K98" s="144" t="s">
        <v>150</v>
      </c>
      <c r="L98" s="144" t="s">
        <v>167</v>
      </c>
      <c r="N98" s="144" t="s">
        <v>831</v>
      </c>
      <c r="CA98" s="144" t="s">
        <v>3</v>
      </c>
      <c r="EA98" s="47">
        <f t="shared" si="1"/>
        <v>2</v>
      </c>
      <c r="EB98" s="47"/>
    </row>
    <row r="99" spans="1:132" s="144" customFormat="1" ht="28.5" x14ac:dyDescent="0.25">
      <c r="A99" s="148" t="s">
        <v>144</v>
      </c>
      <c r="B99" s="144" t="s">
        <v>145</v>
      </c>
      <c r="C99" s="144" t="s">
        <v>174</v>
      </c>
      <c r="D99" s="145" t="s">
        <v>216</v>
      </c>
      <c r="E99" s="144" t="s">
        <v>147</v>
      </c>
      <c r="F99" s="146" t="s">
        <v>777</v>
      </c>
      <c r="G99" s="144" t="s">
        <v>547</v>
      </c>
      <c r="H99" s="144" t="s">
        <v>785</v>
      </c>
      <c r="I99" s="144">
        <v>1</v>
      </c>
      <c r="J99" s="21" t="s">
        <v>170</v>
      </c>
      <c r="K99" s="144" t="s">
        <v>150</v>
      </c>
      <c r="L99" s="144" t="s">
        <v>151</v>
      </c>
      <c r="V99" s="144" t="s">
        <v>1</v>
      </c>
      <c r="AU99" s="144" t="s">
        <v>3</v>
      </c>
      <c r="BN99" s="20"/>
      <c r="EA99" s="47">
        <f t="shared" si="1"/>
        <v>2</v>
      </c>
      <c r="EB99" s="47"/>
    </row>
    <row r="100" spans="1:132" s="144" customFormat="1" ht="14.25" x14ac:dyDescent="0.25">
      <c r="A100" s="16" t="s">
        <v>144</v>
      </c>
      <c r="B100" s="146" t="s">
        <v>145</v>
      </c>
      <c r="C100" s="146" t="s">
        <v>174</v>
      </c>
      <c r="D100" s="22" t="s">
        <v>601</v>
      </c>
      <c r="E100" s="146" t="s">
        <v>147</v>
      </c>
      <c r="F100" s="146" t="s">
        <v>777</v>
      </c>
      <c r="G100" s="146" t="s">
        <v>778</v>
      </c>
      <c r="H100" s="146" t="s">
        <v>185</v>
      </c>
      <c r="I100" s="146">
        <v>1</v>
      </c>
      <c r="J100" s="23" t="s">
        <v>170</v>
      </c>
      <c r="K100" s="146" t="s">
        <v>150</v>
      </c>
      <c r="L100" s="146" t="s">
        <v>151</v>
      </c>
      <c r="M100" s="146"/>
      <c r="N100" s="146"/>
      <c r="O100" s="146"/>
      <c r="P100" s="146"/>
      <c r="Q100" s="146"/>
      <c r="R100" s="146"/>
      <c r="S100" s="146"/>
      <c r="T100" s="146"/>
      <c r="U100" s="146"/>
      <c r="V100" s="146" t="s">
        <v>831</v>
      </c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 t="s">
        <v>3</v>
      </c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  <c r="DO100" s="146"/>
      <c r="DP100" s="146"/>
      <c r="DQ100" s="146"/>
      <c r="DR100" s="146"/>
      <c r="DS100" s="146"/>
      <c r="DT100" s="146"/>
      <c r="DU100" s="146"/>
      <c r="DV100" s="146"/>
      <c r="DW100" s="146"/>
      <c r="DX100" s="146"/>
      <c r="DY100" s="146"/>
      <c r="DZ100" s="146"/>
      <c r="EA100" s="47">
        <f t="shared" si="1"/>
        <v>2</v>
      </c>
      <c r="EB100" s="47"/>
    </row>
    <row r="101" spans="1:132" s="144" customFormat="1" ht="14.25" x14ac:dyDescent="0.25">
      <c r="A101" s="148" t="s">
        <v>144</v>
      </c>
      <c r="B101" s="144" t="s">
        <v>145</v>
      </c>
      <c r="C101" s="144" t="s">
        <v>174</v>
      </c>
      <c r="D101" s="145" t="s">
        <v>217</v>
      </c>
      <c r="E101" s="144" t="s">
        <v>147</v>
      </c>
      <c r="F101" s="146" t="s">
        <v>777</v>
      </c>
      <c r="G101" s="144" t="s">
        <v>153</v>
      </c>
      <c r="H101" s="144" t="s">
        <v>185</v>
      </c>
      <c r="I101" s="144">
        <v>1</v>
      </c>
      <c r="J101" s="21" t="s">
        <v>170</v>
      </c>
      <c r="K101" s="144" t="s">
        <v>150</v>
      </c>
      <c r="L101" s="144" t="s">
        <v>151</v>
      </c>
      <c r="V101" s="144" t="s">
        <v>831</v>
      </c>
      <c r="AU101" s="144" t="s">
        <v>3</v>
      </c>
      <c r="EA101" s="47">
        <f t="shared" si="1"/>
        <v>2</v>
      </c>
      <c r="EB101" s="47"/>
    </row>
    <row r="102" spans="1:132" s="144" customFormat="1" ht="28.5" x14ac:dyDescent="0.25">
      <c r="A102" s="148" t="s">
        <v>144</v>
      </c>
      <c r="B102" s="144" t="s">
        <v>145</v>
      </c>
      <c r="C102" s="144" t="s">
        <v>168</v>
      </c>
      <c r="D102" s="145" t="s">
        <v>218</v>
      </c>
      <c r="E102" s="144" t="s">
        <v>147</v>
      </c>
      <c r="F102" s="146" t="s">
        <v>777</v>
      </c>
      <c r="G102" s="144" t="s">
        <v>153</v>
      </c>
      <c r="H102" s="144" t="s">
        <v>180</v>
      </c>
      <c r="I102" s="144">
        <v>1</v>
      </c>
      <c r="J102" s="144" t="s">
        <v>170</v>
      </c>
      <c r="K102" s="144" t="s">
        <v>150</v>
      </c>
      <c r="L102" s="144" t="s">
        <v>151</v>
      </c>
      <c r="V102" s="144" t="s">
        <v>831</v>
      </c>
      <c r="BR102" s="144" t="s">
        <v>3</v>
      </c>
      <c r="EA102" s="47">
        <f t="shared" si="1"/>
        <v>2</v>
      </c>
      <c r="EB102" s="47"/>
    </row>
    <row r="103" spans="1:132" s="144" customFormat="1" ht="28.5" x14ac:dyDescent="0.25">
      <c r="A103" s="148" t="s">
        <v>144</v>
      </c>
      <c r="B103" s="144" t="s">
        <v>145</v>
      </c>
      <c r="C103" s="144" t="s">
        <v>188</v>
      </c>
      <c r="D103" s="145" t="s">
        <v>219</v>
      </c>
      <c r="E103" s="144" t="s">
        <v>147</v>
      </c>
      <c r="F103" s="146" t="s">
        <v>777</v>
      </c>
      <c r="G103" s="144" t="s">
        <v>155</v>
      </c>
      <c r="H103" s="144" t="s">
        <v>261</v>
      </c>
      <c r="I103" s="144">
        <v>1</v>
      </c>
      <c r="J103" s="144" t="s">
        <v>1843</v>
      </c>
      <c r="K103" s="144" t="s">
        <v>150</v>
      </c>
      <c r="L103" s="144" t="s">
        <v>151</v>
      </c>
      <c r="AY103" s="144" t="s">
        <v>7</v>
      </c>
      <c r="CY103" s="144" t="s">
        <v>7</v>
      </c>
      <c r="DG103" s="144" t="s">
        <v>1</v>
      </c>
      <c r="DJ103" s="144" t="s">
        <v>7</v>
      </c>
      <c r="EA103" s="47">
        <f t="shared" si="1"/>
        <v>4</v>
      </c>
      <c r="EB103" s="47"/>
    </row>
    <row r="104" spans="1:132" s="144" customFormat="1" ht="14.25" x14ac:dyDescent="0.25">
      <c r="A104" s="148" t="s">
        <v>144</v>
      </c>
      <c r="B104" s="144" t="s">
        <v>145</v>
      </c>
      <c r="C104" s="144" t="s">
        <v>174</v>
      </c>
      <c r="D104" s="145" t="s">
        <v>220</v>
      </c>
      <c r="E104" s="144" t="s">
        <v>147</v>
      </c>
      <c r="F104" s="146" t="s">
        <v>777</v>
      </c>
      <c r="G104" s="144" t="s">
        <v>155</v>
      </c>
      <c r="H104" s="144" t="s">
        <v>185</v>
      </c>
      <c r="I104" s="144">
        <v>1</v>
      </c>
      <c r="J104" s="21" t="s">
        <v>170</v>
      </c>
      <c r="K104" s="144" t="s">
        <v>150</v>
      </c>
      <c r="L104" s="144" t="s">
        <v>151</v>
      </c>
      <c r="V104" s="120" t="s">
        <v>831</v>
      </c>
      <c r="AU104" s="144" t="s">
        <v>3</v>
      </c>
      <c r="EA104" s="47">
        <f t="shared" si="1"/>
        <v>2</v>
      </c>
      <c r="EB104" s="47"/>
    </row>
    <row r="105" spans="1:132" s="144" customFormat="1" ht="14.25" x14ac:dyDescent="0.25">
      <c r="A105" s="148" t="s">
        <v>144</v>
      </c>
      <c r="B105" s="144" t="s">
        <v>145</v>
      </c>
      <c r="C105" s="144" t="s">
        <v>174</v>
      </c>
      <c r="D105" s="145" t="s">
        <v>221</v>
      </c>
      <c r="E105" s="144" t="s">
        <v>147</v>
      </c>
      <c r="F105" s="146" t="s">
        <v>777</v>
      </c>
      <c r="G105" s="144" t="s">
        <v>798</v>
      </c>
      <c r="H105" s="144" t="s">
        <v>185</v>
      </c>
      <c r="I105" s="144">
        <v>1</v>
      </c>
      <c r="J105" s="21" t="s">
        <v>170</v>
      </c>
      <c r="K105" s="144" t="s">
        <v>150</v>
      </c>
      <c r="L105" s="144" t="s">
        <v>151</v>
      </c>
      <c r="V105" s="144" t="s">
        <v>831</v>
      </c>
      <c r="AU105" s="144" t="s">
        <v>3</v>
      </c>
      <c r="EA105" s="47">
        <f t="shared" si="1"/>
        <v>2</v>
      </c>
      <c r="EB105" s="47"/>
    </row>
    <row r="106" spans="1:132" s="144" customFormat="1" ht="28.5" x14ac:dyDescent="0.25">
      <c r="A106" s="148" t="s">
        <v>144</v>
      </c>
      <c r="B106" s="144" t="s">
        <v>145</v>
      </c>
      <c r="C106" s="144" t="s">
        <v>188</v>
      </c>
      <c r="D106" s="145" t="s">
        <v>222</v>
      </c>
      <c r="E106" s="144" t="s">
        <v>147</v>
      </c>
      <c r="F106" s="146" t="s">
        <v>777</v>
      </c>
      <c r="G106" s="144" t="s">
        <v>782</v>
      </c>
      <c r="H106" s="144" t="s">
        <v>261</v>
      </c>
      <c r="I106" s="144">
        <v>1</v>
      </c>
      <c r="J106" s="144" t="s">
        <v>170</v>
      </c>
      <c r="K106" s="144" t="s">
        <v>150</v>
      </c>
      <c r="L106" s="144" t="s">
        <v>151</v>
      </c>
      <c r="AY106" s="144" t="s">
        <v>7</v>
      </c>
      <c r="CY106" s="144" t="s">
        <v>7</v>
      </c>
      <c r="DG106" s="144" t="s">
        <v>1</v>
      </c>
      <c r="DJ106" s="144" t="s">
        <v>7</v>
      </c>
      <c r="EA106" s="47">
        <f t="shared" si="1"/>
        <v>4</v>
      </c>
      <c r="EB106" s="47"/>
    </row>
    <row r="107" spans="1:132" s="144" customFormat="1" ht="28.5" x14ac:dyDescent="0.25">
      <c r="A107" s="148" t="s">
        <v>144</v>
      </c>
      <c r="B107" s="144" t="s">
        <v>145</v>
      </c>
      <c r="C107" s="144" t="s">
        <v>188</v>
      </c>
      <c r="D107" s="145" t="s">
        <v>223</v>
      </c>
      <c r="E107" s="144" t="s">
        <v>147</v>
      </c>
      <c r="F107" s="144" t="s">
        <v>794</v>
      </c>
      <c r="G107" s="144" t="s">
        <v>821</v>
      </c>
      <c r="H107" s="144" t="s">
        <v>261</v>
      </c>
      <c r="I107" s="144">
        <v>1</v>
      </c>
      <c r="J107" s="144" t="s">
        <v>1843</v>
      </c>
      <c r="K107" s="144" t="s">
        <v>150</v>
      </c>
      <c r="L107" s="144" t="s">
        <v>151</v>
      </c>
      <c r="AY107" s="144" t="s">
        <v>7</v>
      </c>
      <c r="CY107" s="144" t="s">
        <v>7</v>
      </c>
      <c r="DG107" s="144" t="s">
        <v>1</v>
      </c>
      <c r="DJ107" s="144" t="s">
        <v>7</v>
      </c>
      <c r="EA107" s="47">
        <f t="shared" si="1"/>
        <v>4</v>
      </c>
      <c r="EB107" s="47"/>
    </row>
    <row r="108" spans="1:132" s="144" customFormat="1" ht="28.5" x14ac:dyDescent="0.25">
      <c r="A108" s="148" t="s">
        <v>144</v>
      </c>
      <c r="B108" s="144" t="s">
        <v>145</v>
      </c>
      <c r="C108" s="144" t="s">
        <v>168</v>
      </c>
      <c r="D108" s="145" t="s">
        <v>224</v>
      </c>
      <c r="E108" s="144" t="s">
        <v>147</v>
      </c>
      <c r="F108" s="144" t="s">
        <v>794</v>
      </c>
      <c r="G108" s="144" t="s">
        <v>821</v>
      </c>
      <c r="H108" s="144" t="s">
        <v>817</v>
      </c>
      <c r="I108" s="144">
        <v>1</v>
      </c>
      <c r="J108" s="144" t="s">
        <v>170</v>
      </c>
      <c r="K108" s="144" t="s">
        <v>150</v>
      </c>
      <c r="L108" s="144" t="s">
        <v>151</v>
      </c>
      <c r="V108" s="120" t="s">
        <v>830</v>
      </c>
      <c r="BA108" s="352" t="s">
        <v>3</v>
      </c>
      <c r="EA108" s="47">
        <v>1</v>
      </c>
      <c r="EB108" s="47"/>
    </row>
    <row r="109" spans="1:132" s="144" customFormat="1" ht="28.5" x14ac:dyDescent="0.25">
      <c r="A109" s="148" t="s">
        <v>144</v>
      </c>
      <c r="B109" s="144" t="s">
        <v>145</v>
      </c>
      <c r="C109" s="144" t="s">
        <v>164</v>
      </c>
      <c r="D109" s="145" t="s">
        <v>225</v>
      </c>
      <c r="E109" s="144" t="s">
        <v>147</v>
      </c>
      <c r="F109" s="24" t="s">
        <v>825</v>
      </c>
      <c r="G109" s="144" t="s">
        <v>821</v>
      </c>
      <c r="H109" s="144" t="s">
        <v>165</v>
      </c>
      <c r="I109" s="144">
        <v>5</v>
      </c>
      <c r="J109" s="144" t="s">
        <v>166</v>
      </c>
      <c r="K109" s="144" t="s">
        <v>150</v>
      </c>
      <c r="L109" s="144" t="s">
        <v>167</v>
      </c>
      <c r="N109" s="144" t="s">
        <v>831</v>
      </c>
      <c r="CA109" s="144" t="s">
        <v>3</v>
      </c>
      <c r="EA109" s="47">
        <f t="shared" si="1"/>
        <v>2</v>
      </c>
      <c r="EB109" s="47"/>
    </row>
    <row r="110" spans="1:132" s="144" customFormat="1" ht="28.5" x14ac:dyDescent="0.25">
      <c r="A110" s="148" t="s">
        <v>144</v>
      </c>
      <c r="B110" s="144" t="s">
        <v>145</v>
      </c>
      <c r="C110" s="144" t="s">
        <v>188</v>
      </c>
      <c r="D110" s="145" t="s">
        <v>226</v>
      </c>
      <c r="E110" s="144" t="s">
        <v>147</v>
      </c>
      <c r="F110" s="144" t="s">
        <v>794</v>
      </c>
      <c r="G110" s="144" t="s">
        <v>822</v>
      </c>
      <c r="H110" s="144" t="s">
        <v>261</v>
      </c>
      <c r="I110" s="144">
        <v>1</v>
      </c>
      <c r="J110" s="144" t="s">
        <v>149</v>
      </c>
      <c r="K110" s="144" t="s">
        <v>150</v>
      </c>
      <c r="L110" s="144" t="s">
        <v>151</v>
      </c>
      <c r="AY110" s="144" t="s">
        <v>7</v>
      </c>
      <c r="CY110" s="144" t="s">
        <v>7</v>
      </c>
      <c r="DG110" s="144" t="s">
        <v>1</v>
      </c>
      <c r="DJ110" s="144" t="s">
        <v>7</v>
      </c>
      <c r="EA110" s="47">
        <f t="shared" si="1"/>
        <v>4</v>
      </c>
      <c r="EB110" s="47"/>
    </row>
    <row r="111" spans="1:132" s="144" customFormat="1" ht="28.5" x14ac:dyDescent="0.25">
      <c r="A111" s="148" t="s">
        <v>144</v>
      </c>
      <c r="B111" s="144" t="s">
        <v>145</v>
      </c>
      <c r="C111" s="144" t="s">
        <v>168</v>
      </c>
      <c r="D111" s="145" t="s">
        <v>227</v>
      </c>
      <c r="E111" s="144" t="s">
        <v>147</v>
      </c>
      <c r="F111" s="144" t="s">
        <v>794</v>
      </c>
      <c r="G111" s="144" t="s">
        <v>822</v>
      </c>
      <c r="H111" s="144" t="s">
        <v>817</v>
      </c>
      <c r="I111" s="144">
        <v>1</v>
      </c>
      <c r="J111" s="144" t="s">
        <v>149</v>
      </c>
      <c r="K111" s="144" t="s">
        <v>150</v>
      </c>
      <c r="L111" s="144" t="s">
        <v>151</v>
      </c>
      <c r="V111" s="120" t="s">
        <v>830</v>
      </c>
      <c r="BA111" s="352" t="s">
        <v>3</v>
      </c>
      <c r="EA111" s="47">
        <v>1</v>
      </c>
      <c r="EB111" s="47"/>
    </row>
    <row r="112" spans="1:132" s="144" customFormat="1" ht="28.5" x14ac:dyDescent="0.25">
      <c r="A112" s="148" t="s">
        <v>144</v>
      </c>
      <c r="B112" s="144" t="s">
        <v>145</v>
      </c>
      <c r="C112" s="144" t="s">
        <v>188</v>
      </c>
      <c r="D112" s="145" t="s">
        <v>228</v>
      </c>
      <c r="E112" s="144" t="s">
        <v>147</v>
      </c>
      <c r="F112" s="144" t="s">
        <v>794</v>
      </c>
      <c r="G112" s="144" t="s">
        <v>229</v>
      </c>
      <c r="H112" s="144" t="s">
        <v>261</v>
      </c>
      <c r="I112" s="144">
        <v>1</v>
      </c>
      <c r="J112" s="144" t="s">
        <v>230</v>
      </c>
      <c r="K112" s="144" t="s">
        <v>150</v>
      </c>
      <c r="L112" s="144" t="s">
        <v>151</v>
      </c>
      <c r="AY112" s="144" t="s">
        <v>7</v>
      </c>
      <c r="CY112" s="144" t="s">
        <v>7</v>
      </c>
      <c r="DG112" s="144" t="s">
        <v>1</v>
      </c>
      <c r="DJ112" s="144" t="s">
        <v>7</v>
      </c>
      <c r="EA112" s="47">
        <f t="shared" si="1"/>
        <v>4</v>
      </c>
      <c r="EB112" s="47"/>
    </row>
    <row r="113" spans="1:132" s="144" customFormat="1" ht="28.5" x14ac:dyDescent="0.25">
      <c r="A113" s="148" t="s">
        <v>144</v>
      </c>
      <c r="B113" s="144" t="s">
        <v>145</v>
      </c>
      <c r="C113" s="144" t="s">
        <v>188</v>
      </c>
      <c r="D113" s="145" t="s">
        <v>231</v>
      </c>
      <c r="E113" s="144" t="s">
        <v>147</v>
      </c>
      <c r="F113" s="144" t="s">
        <v>794</v>
      </c>
      <c r="G113" s="144" t="s">
        <v>232</v>
      </c>
      <c r="H113" s="144" t="s">
        <v>261</v>
      </c>
      <c r="I113" s="144">
        <v>1</v>
      </c>
      <c r="J113" s="144" t="s">
        <v>1843</v>
      </c>
      <c r="K113" s="144" t="s">
        <v>150</v>
      </c>
      <c r="L113" s="144" t="s">
        <v>151</v>
      </c>
      <c r="AY113" s="144" t="s">
        <v>7</v>
      </c>
      <c r="CY113" s="144" t="s">
        <v>7</v>
      </c>
      <c r="DG113" s="144" t="s">
        <v>1</v>
      </c>
      <c r="DJ113" s="144" t="s">
        <v>7</v>
      </c>
      <c r="EA113" s="47">
        <f t="shared" si="1"/>
        <v>4</v>
      </c>
      <c r="EB113" s="47"/>
    </row>
    <row r="114" spans="1:132" s="144" customFormat="1" ht="28.5" x14ac:dyDescent="0.25">
      <c r="A114" s="148" t="s">
        <v>144</v>
      </c>
      <c r="B114" s="144" t="s">
        <v>145</v>
      </c>
      <c r="C114" s="144" t="s">
        <v>164</v>
      </c>
      <c r="D114" s="145" t="s">
        <v>233</v>
      </c>
      <c r="E114" s="144" t="s">
        <v>147</v>
      </c>
      <c r="F114" s="24" t="s">
        <v>825</v>
      </c>
      <c r="G114" s="144" t="s">
        <v>229</v>
      </c>
      <c r="H114" s="144" t="s">
        <v>165</v>
      </c>
      <c r="I114" s="144">
        <v>5</v>
      </c>
      <c r="J114" s="144" t="s">
        <v>166</v>
      </c>
      <c r="K114" s="144" t="s">
        <v>150</v>
      </c>
      <c r="L114" s="144" t="s">
        <v>167</v>
      </c>
      <c r="N114" s="144" t="s">
        <v>831</v>
      </c>
      <c r="CA114" s="144" t="s">
        <v>3</v>
      </c>
      <c r="EA114" s="47">
        <f t="shared" si="1"/>
        <v>2</v>
      </c>
      <c r="EB114" s="47"/>
    </row>
    <row r="115" spans="1:132" s="144" customFormat="1" ht="28.5" x14ac:dyDescent="0.25">
      <c r="A115" s="148" t="s">
        <v>144</v>
      </c>
      <c r="B115" s="144" t="s">
        <v>145</v>
      </c>
      <c r="C115" s="144" t="s">
        <v>164</v>
      </c>
      <c r="D115" s="145" t="s">
        <v>234</v>
      </c>
      <c r="E115" s="144" t="s">
        <v>147</v>
      </c>
      <c r="F115" s="24" t="s">
        <v>825</v>
      </c>
      <c r="G115" s="20" t="s">
        <v>823</v>
      </c>
      <c r="H115" s="144" t="s">
        <v>165</v>
      </c>
      <c r="I115" s="144">
        <v>5</v>
      </c>
      <c r="J115" s="144" t="s">
        <v>166</v>
      </c>
      <c r="K115" s="144" t="s">
        <v>150</v>
      </c>
      <c r="L115" s="144" t="s">
        <v>167</v>
      </c>
      <c r="N115" s="144" t="s">
        <v>831</v>
      </c>
      <c r="CA115" s="144" t="s">
        <v>3</v>
      </c>
      <c r="EA115" s="47">
        <f t="shared" si="1"/>
        <v>2</v>
      </c>
      <c r="EB115" s="47"/>
    </row>
    <row r="116" spans="1:132" s="144" customFormat="1" ht="28.5" x14ac:dyDescent="0.25">
      <c r="A116" s="148" t="s">
        <v>144</v>
      </c>
      <c r="B116" s="144" t="s">
        <v>145</v>
      </c>
      <c r="C116" s="144" t="s">
        <v>164</v>
      </c>
      <c r="D116" s="145" t="s">
        <v>235</v>
      </c>
      <c r="E116" s="144" t="s">
        <v>147</v>
      </c>
      <c r="F116" s="24" t="s">
        <v>825</v>
      </c>
      <c r="G116" s="144" t="s">
        <v>236</v>
      </c>
      <c r="H116" s="144" t="s">
        <v>165</v>
      </c>
      <c r="I116" s="144">
        <v>5</v>
      </c>
      <c r="J116" s="144" t="s">
        <v>166</v>
      </c>
      <c r="K116" s="144" t="s">
        <v>150</v>
      </c>
      <c r="L116" s="144" t="s">
        <v>167</v>
      </c>
      <c r="N116" s="144" t="s">
        <v>831</v>
      </c>
      <c r="CA116" s="144" t="s">
        <v>3</v>
      </c>
      <c r="EA116" s="47">
        <f t="shared" si="1"/>
        <v>2</v>
      </c>
      <c r="EB116" s="47"/>
    </row>
    <row r="117" spans="1:132" s="144" customFormat="1" ht="28.5" x14ac:dyDescent="0.25">
      <c r="A117" s="148" t="s">
        <v>144</v>
      </c>
      <c r="B117" s="144" t="s">
        <v>145</v>
      </c>
      <c r="C117" s="144" t="s">
        <v>164</v>
      </c>
      <c r="D117" s="145" t="s">
        <v>237</v>
      </c>
      <c r="E117" s="144" t="s">
        <v>147</v>
      </c>
      <c r="F117" s="24" t="s">
        <v>825</v>
      </c>
      <c r="G117" s="144" t="s">
        <v>158</v>
      </c>
      <c r="H117" s="144" t="s">
        <v>165</v>
      </c>
      <c r="I117" s="144">
        <v>5</v>
      </c>
      <c r="J117" s="144" t="s">
        <v>166</v>
      </c>
      <c r="K117" s="144" t="s">
        <v>150</v>
      </c>
      <c r="L117" s="144" t="s">
        <v>167</v>
      </c>
      <c r="N117" s="144" t="s">
        <v>831</v>
      </c>
      <c r="CA117" s="144" t="s">
        <v>3</v>
      </c>
      <c r="EA117" s="47">
        <f t="shared" si="1"/>
        <v>2</v>
      </c>
      <c r="EB117" s="47"/>
    </row>
    <row r="118" spans="1:132" s="144" customFormat="1" ht="14.25" x14ac:dyDescent="0.25">
      <c r="A118" s="148" t="s">
        <v>144</v>
      </c>
      <c r="B118" s="144" t="s">
        <v>145</v>
      </c>
      <c r="C118" s="144" t="s">
        <v>164</v>
      </c>
      <c r="D118" s="145" t="s">
        <v>238</v>
      </c>
      <c r="E118" s="144" t="s">
        <v>147</v>
      </c>
      <c r="F118" s="146" t="s">
        <v>777</v>
      </c>
      <c r="G118" s="144" t="s">
        <v>797</v>
      </c>
      <c r="H118" s="144" t="s">
        <v>165</v>
      </c>
      <c r="I118" s="144">
        <v>5</v>
      </c>
      <c r="J118" s="144" t="s">
        <v>166</v>
      </c>
      <c r="K118" s="144" t="s">
        <v>150</v>
      </c>
      <c r="L118" s="144" t="s">
        <v>167</v>
      </c>
      <c r="N118" s="144" t="s">
        <v>831</v>
      </c>
      <c r="CA118" s="144" t="s">
        <v>3</v>
      </c>
      <c r="EA118" s="47">
        <f t="shared" si="1"/>
        <v>2</v>
      </c>
      <c r="EB118" s="47"/>
    </row>
    <row r="119" spans="1:132" s="144" customFormat="1" ht="28.5" x14ac:dyDescent="0.25">
      <c r="A119" s="148" t="s">
        <v>144</v>
      </c>
      <c r="B119" s="144" t="s">
        <v>156</v>
      </c>
      <c r="C119" s="147" t="s">
        <v>157</v>
      </c>
      <c r="D119" s="145" t="s">
        <v>239</v>
      </c>
      <c r="E119" s="144" t="s">
        <v>147</v>
      </c>
      <c r="F119" s="146" t="s">
        <v>777</v>
      </c>
      <c r="G119" s="144" t="s">
        <v>797</v>
      </c>
      <c r="H119" s="147" t="s">
        <v>162</v>
      </c>
      <c r="I119" s="144" t="s">
        <v>159</v>
      </c>
      <c r="J119" s="144" t="s">
        <v>160</v>
      </c>
      <c r="K119" s="144" t="s">
        <v>150</v>
      </c>
      <c r="L119" s="144" t="s">
        <v>151</v>
      </c>
      <c r="V119" s="144" t="s">
        <v>831</v>
      </c>
      <c r="BR119" s="144" t="s">
        <v>3</v>
      </c>
      <c r="EA119" s="47">
        <f t="shared" si="1"/>
        <v>2</v>
      </c>
      <c r="EB119" s="47"/>
    </row>
    <row r="120" spans="1:132" s="144" customFormat="1" ht="42.75" x14ac:dyDescent="0.25">
      <c r="A120" s="148" t="s">
        <v>144</v>
      </c>
      <c r="B120" s="144" t="s">
        <v>156</v>
      </c>
      <c r="C120" s="147" t="s">
        <v>157</v>
      </c>
      <c r="D120" s="145" t="s">
        <v>240</v>
      </c>
      <c r="E120" s="144" t="s">
        <v>147</v>
      </c>
      <c r="F120" s="144" t="s">
        <v>794</v>
      </c>
      <c r="G120" s="147" t="s">
        <v>241</v>
      </c>
      <c r="H120" s="147" t="s">
        <v>781</v>
      </c>
      <c r="I120" s="144" t="s">
        <v>159</v>
      </c>
      <c r="J120" s="144" t="s">
        <v>160</v>
      </c>
      <c r="K120" s="144" t="s">
        <v>150</v>
      </c>
      <c r="L120" s="144" t="s">
        <v>242</v>
      </c>
      <c r="V120" s="144" t="s">
        <v>830</v>
      </c>
      <c r="EA120" s="47">
        <f t="shared" si="1"/>
        <v>1</v>
      </c>
      <c r="EB120" s="47"/>
    </row>
    <row r="121" spans="1:132" s="144" customFormat="1" ht="14.25" x14ac:dyDescent="0.25">
      <c r="A121" s="148" t="s">
        <v>144</v>
      </c>
      <c r="B121" s="144" t="s">
        <v>145</v>
      </c>
      <c r="C121" s="144" t="s">
        <v>177</v>
      </c>
      <c r="D121" s="145" t="s">
        <v>243</v>
      </c>
      <c r="E121" s="144" t="s">
        <v>147</v>
      </c>
      <c r="F121" s="146" t="s">
        <v>777</v>
      </c>
      <c r="G121" s="144" t="s">
        <v>797</v>
      </c>
      <c r="H121" s="144" t="s">
        <v>178</v>
      </c>
      <c r="I121" s="144">
        <v>1</v>
      </c>
      <c r="J121" s="21" t="s">
        <v>170</v>
      </c>
      <c r="K121" s="144" t="s">
        <v>150</v>
      </c>
      <c r="L121" s="144" t="s">
        <v>151</v>
      </c>
      <c r="V121" s="144" t="s">
        <v>832</v>
      </c>
      <c r="EA121" s="47">
        <f t="shared" si="1"/>
        <v>1</v>
      </c>
      <c r="EB121" s="47"/>
    </row>
    <row r="122" spans="1:132" s="144" customFormat="1" ht="14.25" x14ac:dyDescent="0.25">
      <c r="A122" s="148" t="s">
        <v>144</v>
      </c>
      <c r="B122" s="144" t="s">
        <v>145</v>
      </c>
      <c r="C122" s="144" t="s">
        <v>177</v>
      </c>
      <c r="D122" s="145" t="s">
        <v>244</v>
      </c>
      <c r="E122" s="144" t="s">
        <v>147</v>
      </c>
      <c r="F122" s="146" t="s">
        <v>777</v>
      </c>
      <c r="G122" s="144" t="s">
        <v>799</v>
      </c>
      <c r="H122" s="144" t="s">
        <v>178</v>
      </c>
      <c r="I122" s="144">
        <v>1</v>
      </c>
      <c r="J122" s="21" t="s">
        <v>170</v>
      </c>
      <c r="K122" s="144" t="s">
        <v>150</v>
      </c>
      <c r="L122" s="144" t="s">
        <v>151</v>
      </c>
      <c r="V122" s="144" t="s">
        <v>832</v>
      </c>
      <c r="EA122" s="47">
        <f t="shared" si="1"/>
        <v>1</v>
      </c>
      <c r="EB122" s="47"/>
    </row>
    <row r="123" spans="1:132" s="144" customFormat="1" ht="14.25" x14ac:dyDescent="0.25">
      <c r="A123" s="148" t="s">
        <v>144</v>
      </c>
      <c r="B123" s="144" t="s">
        <v>145</v>
      </c>
      <c r="C123" s="144" t="s">
        <v>177</v>
      </c>
      <c r="D123" s="145" t="s">
        <v>245</v>
      </c>
      <c r="E123" s="144" t="s">
        <v>147</v>
      </c>
      <c r="F123" s="146" t="s">
        <v>777</v>
      </c>
      <c r="G123" s="144" t="s">
        <v>798</v>
      </c>
      <c r="H123" s="144" t="s">
        <v>178</v>
      </c>
      <c r="I123" s="144">
        <v>1</v>
      </c>
      <c r="J123" s="21" t="s">
        <v>170</v>
      </c>
      <c r="K123" s="144" t="s">
        <v>150</v>
      </c>
      <c r="L123" s="144" t="s">
        <v>151</v>
      </c>
      <c r="V123" s="144" t="s">
        <v>832</v>
      </c>
      <c r="EA123" s="47">
        <f t="shared" si="1"/>
        <v>1</v>
      </c>
      <c r="EB123" s="47"/>
    </row>
    <row r="124" spans="1:132" s="144" customFormat="1" ht="28.5" x14ac:dyDescent="0.25">
      <c r="A124" s="148" t="s">
        <v>144</v>
      </c>
      <c r="B124" s="144" t="s">
        <v>145</v>
      </c>
      <c r="C124" s="144" t="s">
        <v>164</v>
      </c>
      <c r="D124" s="145" t="s">
        <v>246</v>
      </c>
      <c r="E124" s="144" t="s">
        <v>147</v>
      </c>
      <c r="F124" s="146" t="s">
        <v>777</v>
      </c>
      <c r="G124" s="144" t="s">
        <v>561</v>
      </c>
      <c r="H124" s="144" t="s">
        <v>165</v>
      </c>
      <c r="I124" s="144">
        <v>5</v>
      </c>
      <c r="J124" s="144" t="s">
        <v>166</v>
      </c>
      <c r="K124" s="144" t="s">
        <v>150</v>
      </c>
      <c r="L124" s="144" t="s">
        <v>167</v>
      </c>
      <c r="N124" s="144" t="s">
        <v>831</v>
      </c>
      <c r="CA124" s="144" t="s">
        <v>3</v>
      </c>
      <c r="EA124" s="47">
        <f t="shared" si="1"/>
        <v>2</v>
      </c>
      <c r="EB124" s="47"/>
    </row>
    <row r="125" spans="1:132" s="144" customFormat="1" ht="28.5" x14ac:dyDescent="0.25">
      <c r="A125" s="148" t="s">
        <v>144</v>
      </c>
      <c r="B125" s="144" t="s">
        <v>145</v>
      </c>
      <c r="C125" s="144" t="s">
        <v>177</v>
      </c>
      <c r="D125" s="145" t="s">
        <v>247</v>
      </c>
      <c r="E125" s="144" t="s">
        <v>147</v>
      </c>
      <c r="F125" s="146" t="s">
        <v>777</v>
      </c>
      <c r="G125" s="144" t="s">
        <v>561</v>
      </c>
      <c r="H125" s="144" t="s">
        <v>178</v>
      </c>
      <c r="I125" s="144">
        <v>1</v>
      </c>
      <c r="J125" s="21" t="s">
        <v>170</v>
      </c>
      <c r="K125" s="144" t="s">
        <v>150</v>
      </c>
      <c r="L125" s="144" t="s">
        <v>151</v>
      </c>
      <c r="V125" s="144" t="s">
        <v>832</v>
      </c>
      <c r="EA125" s="47">
        <f t="shared" si="1"/>
        <v>1</v>
      </c>
      <c r="EB125" s="47"/>
    </row>
    <row r="126" spans="1:132" s="144" customFormat="1" ht="28.5" x14ac:dyDescent="0.25">
      <c r="A126" s="148" t="s">
        <v>144</v>
      </c>
      <c r="B126" s="144" t="s">
        <v>145</v>
      </c>
      <c r="C126" s="144" t="s">
        <v>168</v>
      </c>
      <c r="D126" s="145" t="s">
        <v>248</v>
      </c>
      <c r="E126" s="144" t="s">
        <v>147</v>
      </c>
      <c r="F126" s="146" t="s">
        <v>777</v>
      </c>
      <c r="G126" s="144" t="s">
        <v>547</v>
      </c>
      <c r="H126" s="144" t="s">
        <v>171</v>
      </c>
      <c r="I126" s="144">
        <v>1</v>
      </c>
      <c r="J126" s="144" t="s">
        <v>170</v>
      </c>
      <c r="K126" s="144" t="s">
        <v>150</v>
      </c>
      <c r="L126" s="144" t="s">
        <v>151</v>
      </c>
      <c r="V126" s="144" t="s">
        <v>832</v>
      </c>
      <c r="EA126" s="47">
        <f t="shared" si="1"/>
        <v>1</v>
      </c>
      <c r="EB126" s="47"/>
    </row>
    <row r="127" spans="1:132" s="144" customFormat="1" ht="42.75" x14ac:dyDescent="0.25">
      <c r="A127" s="25" t="s">
        <v>144</v>
      </c>
      <c r="B127" s="21" t="s">
        <v>145</v>
      </c>
      <c r="C127" s="21" t="s">
        <v>168</v>
      </c>
      <c r="D127" s="145" t="s">
        <v>249</v>
      </c>
      <c r="E127" s="21" t="s">
        <v>147</v>
      </c>
      <c r="F127" s="146" t="s">
        <v>777</v>
      </c>
      <c r="G127" s="21" t="s">
        <v>250</v>
      </c>
      <c r="H127" s="21" t="s">
        <v>180</v>
      </c>
      <c r="I127" s="21">
        <v>1</v>
      </c>
      <c r="J127" s="144" t="s">
        <v>170</v>
      </c>
      <c r="K127" s="21" t="s">
        <v>150</v>
      </c>
      <c r="L127" s="21" t="s">
        <v>151</v>
      </c>
      <c r="M127" s="21"/>
      <c r="N127" s="21"/>
      <c r="O127" s="21"/>
      <c r="P127" s="21"/>
      <c r="Q127" s="21"/>
      <c r="R127" s="21"/>
      <c r="S127" s="21"/>
      <c r="T127" s="21"/>
      <c r="U127" s="21"/>
      <c r="V127" s="21" t="s">
        <v>831</v>
      </c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 t="s">
        <v>3</v>
      </c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EA127" s="47">
        <f t="shared" si="1"/>
        <v>2</v>
      </c>
      <c r="EB127" s="48" t="s">
        <v>251</v>
      </c>
    </row>
    <row r="128" spans="1:132" s="144" customFormat="1" ht="28.5" x14ac:dyDescent="0.25">
      <c r="A128" s="25" t="s">
        <v>144</v>
      </c>
      <c r="B128" s="21" t="s">
        <v>145</v>
      </c>
      <c r="C128" s="21" t="s">
        <v>174</v>
      </c>
      <c r="D128" s="145" t="s">
        <v>252</v>
      </c>
      <c r="E128" s="21" t="s">
        <v>147</v>
      </c>
      <c r="F128" s="146" t="s">
        <v>777</v>
      </c>
      <c r="G128" s="21" t="s">
        <v>176</v>
      </c>
      <c r="H128" s="21" t="s">
        <v>185</v>
      </c>
      <c r="I128" s="21">
        <v>1</v>
      </c>
      <c r="J128" s="21" t="s">
        <v>170</v>
      </c>
      <c r="K128" s="21" t="s">
        <v>150</v>
      </c>
      <c r="L128" s="21" t="s">
        <v>151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 t="s">
        <v>831</v>
      </c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 t="s">
        <v>3</v>
      </c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EA128" s="47">
        <f t="shared" si="1"/>
        <v>2</v>
      </c>
      <c r="EB128" s="48"/>
    </row>
    <row r="129" spans="1:132" s="144" customFormat="1" ht="28.5" x14ac:dyDescent="0.25">
      <c r="A129" s="148" t="s">
        <v>144</v>
      </c>
      <c r="B129" s="144" t="s">
        <v>145</v>
      </c>
      <c r="C129" s="144" t="s">
        <v>168</v>
      </c>
      <c r="D129" s="145" t="s">
        <v>253</v>
      </c>
      <c r="E129" s="144" t="s">
        <v>147</v>
      </c>
      <c r="F129" s="146" t="s">
        <v>777</v>
      </c>
      <c r="G129" s="144" t="s">
        <v>561</v>
      </c>
      <c r="H129" s="144" t="s">
        <v>180</v>
      </c>
      <c r="I129" s="144">
        <v>1</v>
      </c>
      <c r="J129" s="144" t="s">
        <v>170</v>
      </c>
      <c r="K129" s="144" t="s">
        <v>150</v>
      </c>
      <c r="L129" s="144" t="s">
        <v>151</v>
      </c>
      <c r="V129" s="144" t="s">
        <v>831</v>
      </c>
      <c r="BR129" s="144" t="s">
        <v>3</v>
      </c>
      <c r="EA129" s="47">
        <f t="shared" si="1"/>
        <v>2</v>
      </c>
      <c r="EB129" s="47"/>
    </row>
    <row r="130" spans="1:132" s="144" customFormat="1" ht="28.5" x14ac:dyDescent="0.25">
      <c r="A130" s="148" t="s">
        <v>144</v>
      </c>
      <c r="B130" s="144" t="s">
        <v>145</v>
      </c>
      <c r="C130" s="144" t="s">
        <v>168</v>
      </c>
      <c r="D130" s="145" t="s">
        <v>254</v>
      </c>
      <c r="E130" s="144" t="s">
        <v>147</v>
      </c>
      <c r="F130" s="146" t="s">
        <v>777</v>
      </c>
      <c r="G130" s="144" t="s">
        <v>547</v>
      </c>
      <c r="H130" s="144" t="s">
        <v>180</v>
      </c>
      <c r="I130" s="144">
        <v>1</v>
      </c>
      <c r="J130" s="144" t="s">
        <v>170</v>
      </c>
      <c r="K130" s="144" t="s">
        <v>150</v>
      </c>
      <c r="L130" s="144" t="s">
        <v>151</v>
      </c>
      <c r="V130" s="144" t="s">
        <v>831</v>
      </c>
      <c r="BR130" s="144" t="s">
        <v>3</v>
      </c>
      <c r="EA130" s="47">
        <f t="shared" si="1"/>
        <v>2</v>
      </c>
      <c r="EB130" s="47"/>
    </row>
    <row r="131" spans="1:132" s="144" customFormat="1" ht="71.25" x14ac:dyDescent="0.25">
      <c r="A131" s="148" t="s">
        <v>144</v>
      </c>
      <c r="B131" s="144" t="s">
        <v>145</v>
      </c>
      <c r="C131" s="144" t="s">
        <v>255</v>
      </c>
      <c r="D131" s="145" t="s">
        <v>562</v>
      </c>
      <c r="E131" s="144" t="s">
        <v>147</v>
      </c>
      <c r="F131" s="146" t="s">
        <v>811</v>
      </c>
      <c r="G131" s="144" t="s">
        <v>788</v>
      </c>
      <c r="H131" s="144" t="s">
        <v>258</v>
      </c>
      <c r="I131" s="144">
        <v>1</v>
      </c>
      <c r="J131" s="21" t="s">
        <v>170</v>
      </c>
      <c r="K131" s="144" t="s">
        <v>150</v>
      </c>
      <c r="L131" s="144" t="s">
        <v>151</v>
      </c>
      <c r="V131" s="144" t="s">
        <v>830</v>
      </c>
      <c r="EA131" s="47">
        <f t="shared" si="1"/>
        <v>1</v>
      </c>
      <c r="EB131" s="47" t="s">
        <v>259</v>
      </c>
    </row>
    <row r="132" spans="1:132" s="144" customFormat="1" ht="28.5" x14ac:dyDescent="0.25">
      <c r="A132" s="148" t="s">
        <v>144</v>
      </c>
      <c r="B132" s="144" t="s">
        <v>145</v>
      </c>
      <c r="C132" s="144" t="s">
        <v>168</v>
      </c>
      <c r="D132" s="145" t="s">
        <v>563</v>
      </c>
      <c r="E132" s="144" t="s">
        <v>147</v>
      </c>
      <c r="F132" s="144" t="s">
        <v>794</v>
      </c>
      <c r="G132" s="144" t="s">
        <v>257</v>
      </c>
      <c r="H132" s="144" t="s">
        <v>171</v>
      </c>
      <c r="I132" s="144">
        <v>1</v>
      </c>
      <c r="J132" s="21" t="s">
        <v>170</v>
      </c>
      <c r="K132" s="144" t="s">
        <v>150</v>
      </c>
      <c r="L132" s="144" t="s">
        <v>151</v>
      </c>
      <c r="V132" s="144" t="s">
        <v>830</v>
      </c>
      <c r="EA132" s="47">
        <f t="shared" si="1"/>
        <v>1</v>
      </c>
      <c r="EB132" s="47"/>
    </row>
    <row r="133" spans="1:132" s="144" customFormat="1" ht="28.5" x14ac:dyDescent="0.25">
      <c r="A133" s="148" t="s">
        <v>144</v>
      </c>
      <c r="B133" s="144" t="s">
        <v>145</v>
      </c>
      <c r="C133" s="144" t="s">
        <v>168</v>
      </c>
      <c r="D133" s="145" t="s">
        <v>564</v>
      </c>
      <c r="E133" s="144" t="s">
        <v>147</v>
      </c>
      <c r="F133" s="144" t="s">
        <v>794</v>
      </c>
      <c r="G133" s="144" t="s">
        <v>257</v>
      </c>
      <c r="H133" s="144" t="s">
        <v>260</v>
      </c>
      <c r="I133" s="144">
        <v>1</v>
      </c>
      <c r="J133" s="21" t="s">
        <v>170</v>
      </c>
      <c r="K133" s="144" t="s">
        <v>150</v>
      </c>
      <c r="L133" s="144" t="s">
        <v>151</v>
      </c>
      <c r="V133" s="144" t="s">
        <v>830</v>
      </c>
      <c r="EA133" s="47">
        <f t="shared" si="1"/>
        <v>1</v>
      </c>
      <c r="EB133" s="47"/>
    </row>
    <row r="134" spans="1:132" s="144" customFormat="1" ht="28.5" x14ac:dyDescent="0.25">
      <c r="A134" s="148" t="s">
        <v>144</v>
      </c>
      <c r="B134" s="144" t="s">
        <v>145</v>
      </c>
      <c r="C134" s="144" t="s">
        <v>188</v>
      </c>
      <c r="D134" s="145" t="s">
        <v>565</v>
      </c>
      <c r="E134" s="144" t="s">
        <v>147</v>
      </c>
      <c r="F134" s="144" t="s">
        <v>794</v>
      </c>
      <c r="G134" s="144" t="s">
        <v>257</v>
      </c>
      <c r="H134" s="144" t="s">
        <v>261</v>
      </c>
      <c r="I134" s="144">
        <v>1</v>
      </c>
      <c r="J134" s="21" t="s">
        <v>170</v>
      </c>
      <c r="K134" s="144" t="s">
        <v>150</v>
      </c>
      <c r="L134" s="144" t="s">
        <v>151</v>
      </c>
      <c r="V134" s="144" t="s">
        <v>7</v>
      </c>
      <c r="DG134" s="144" t="s">
        <v>1</v>
      </c>
      <c r="EA134" s="47">
        <f t="shared" si="1"/>
        <v>2</v>
      </c>
      <c r="EB134" s="47"/>
    </row>
    <row r="135" spans="1:132" s="120" customFormat="1" ht="28.5" x14ac:dyDescent="0.25">
      <c r="A135" s="319" t="s">
        <v>144</v>
      </c>
      <c r="B135" s="315" t="s">
        <v>156</v>
      </c>
      <c r="C135" s="313" t="s">
        <v>157</v>
      </c>
      <c r="D135" s="320" t="s">
        <v>566</v>
      </c>
      <c r="E135" s="315" t="s">
        <v>147</v>
      </c>
      <c r="F135" s="315" t="s">
        <v>256</v>
      </c>
      <c r="G135" s="315" t="s">
        <v>257</v>
      </c>
      <c r="H135" s="313" t="s">
        <v>162</v>
      </c>
      <c r="I135" s="315" t="s">
        <v>159</v>
      </c>
      <c r="J135" s="315" t="s">
        <v>160</v>
      </c>
      <c r="K135" s="315" t="s">
        <v>150</v>
      </c>
      <c r="L135" s="315" t="s">
        <v>151</v>
      </c>
      <c r="M135" s="315"/>
      <c r="N135" s="315"/>
      <c r="O135" s="315"/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5"/>
      <c r="AC135" s="315"/>
      <c r="AD135" s="315"/>
      <c r="AE135" s="315"/>
      <c r="AF135" s="315"/>
      <c r="AG135" s="315"/>
      <c r="AH135" s="315"/>
      <c r="AI135" s="315"/>
      <c r="AJ135" s="315"/>
      <c r="AK135" s="315"/>
      <c r="AL135" s="315"/>
      <c r="AM135" s="315"/>
      <c r="AN135" s="315"/>
      <c r="AO135" s="315"/>
      <c r="AP135" s="315"/>
      <c r="AQ135" s="315"/>
      <c r="AR135" s="315"/>
      <c r="AS135" s="315"/>
      <c r="AT135" s="315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315"/>
      <c r="CO135" s="315"/>
      <c r="CP135" s="315"/>
      <c r="CQ135" s="315"/>
      <c r="CR135" s="315"/>
      <c r="CS135" s="315"/>
      <c r="CT135" s="315"/>
      <c r="CU135" s="315"/>
      <c r="CV135" s="315"/>
      <c r="CW135" s="315"/>
      <c r="CX135" s="315"/>
      <c r="CY135" s="315"/>
      <c r="CZ135" s="315"/>
      <c r="DA135" s="315"/>
      <c r="DB135" s="315"/>
      <c r="DC135" s="315"/>
      <c r="DD135" s="315"/>
      <c r="DE135" s="315"/>
      <c r="DF135" s="315"/>
      <c r="DG135" s="315"/>
      <c r="DH135" s="315"/>
      <c r="DI135" s="315"/>
      <c r="DJ135" s="315"/>
      <c r="DK135" s="315"/>
      <c r="DL135" s="315"/>
      <c r="DM135" s="315"/>
      <c r="DN135" s="315"/>
      <c r="DO135" s="315"/>
      <c r="DP135" s="315"/>
      <c r="DQ135" s="315"/>
      <c r="DR135" s="315"/>
      <c r="DS135" s="315"/>
      <c r="DT135" s="315"/>
      <c r="DU135" s="315"/>
      <c r="DV135" s="315"/>
      <c r="DW135" s="315"/>
      <c r="DX135" s="315"/>
      <c r="DY135" s="315"/>
      <c r="DZ135" s="315"/>
      <c r="EA135" s="315">
        <f t="shared" si="1"/>
        <v>0</v>
      </c>
      <c r="EB135" s="315"/>
    </row>
    <row r="136" spans="1:132" s="144" customFormat="1" ht="28.5" x14ac:dyDescent="0.25">
      <c r="A136" s="148" t="s">
        <v>144</v>
      </c>
      <c r="B136" s="144" t="s">
        <v>145</v>
      </c>
      <c r="C136" s="144" t="s">
        <v>168</v>
      </c>
      <c r="D136" s="145" t="s">
        <v>567</v>
      </c>
      <c r="E136" s="144" t="s">
        <v>147</v>
      </c>
      <c r="F136" s="144" t="s">
        <v>794</v>
      </c>
      <c r="G136" s="144" t="s">
        <v>257</v>
      </c>
      <c r="H136" s="144" t="s">
        <v>817</v>
      </c>
      <c r="I136" s="144">
        <v>1</v>
      </c>
      <c r="J136" s="21" t="s">
        <v>170</v>
      </c>
      <c r="K136" s="144" t="s">
        <v>150</v>
      </c>
      <c r="L136" s="144" t="s">
        <v>151</v>
      </c>
      <c r="V136" s="144" t="s">
        <v>830</v>
      </c>
      <c r="EA136" s="47">
        <f t="shared" si="1"/>
        <v>1</v>
      </c>
      <c r="EB136" s="47"/>
    </row>
    <row r="137" spans="1:132" s="144" customFormat="1" ht="28.5" x14ac:dyDescent="0.25">
      <c r="A137" s="148" t="s">
        <v>144</v>
      </c>
      <c r="B137" s="144" t="s">
        <v>145</v>
      </c>
      <c r="C137" s="144" t="s">
        <v>168</v>
      </c>
      <c r="D137" s="145" t="s">
        <v>568</v>
      </c>
      <c r="E137" s="144" t="s">
        <v>147</v>
      </c>
      <c r="F137" s="144" t="s">
        <v>794</v>
      </c>
      <c r="G137" s="144" t="s">
        <v>257</v>
      </c>
      <c r="H137" s="144" t="s">
        <v>810</v>
      </c>
      <c r="I137" s="144">
        <v>1</v>
      </c>
      <c r="J137" s="21" t="s">
        <v>170</v>
      </c>
      <c r="K137" s="144" t="s">
        <v>150</v>
      </c>
      <c r="L137" s="144" t="s">
        <v>151</v>
      </c>
      <c r="V137" s="144" t="s">
        <v>830</v>
      </c>
      <c r="EA137" s="47">
        <f t="shared" si="1"/>
        <v>1</v>
      </c>
      <c r="EB137" s="47"/>
    </row>
    <row r="138" spans="1:132" s="144" customFormat="1" ht="28.5" x14ac:dyDescent="0.25">
      <c r="A138" s="148" t="s">
        <v>144</v>
      </c>
      <c r="B138" s="144" t="s">
        <v>145</v>
      </c>
      <c r="C138" s="144" t="s">
        <v>168</v>
      </c>
      <c r="D138" s="145" t="s">
        <v>569</v>
      </c>
      <c r="E138" s="144" t="s">
        <v>147</v>
      </c>
      <c r="F138" s="144" t="s">
        <v>794</v>
      </c>
      <c r="G138" s="144" t="s">
        <v>546</v>
      </c>
      <c r="H138" s="144" t="s">
        <v>171</v>
      </c>
      <c r="I138" s="144">
        <v>1</v>
      </c>
      <c r="J138" s="21" t="s">
        <v>170</v>
      </c>
      <c r="K138" s="144" t="s">
        <v>150</v>
      </c>
      <c r="L138" s="144" t="s">
        <v>151</v>
      </c>
      <c r="V138" s="144" t="s">
        <v>830</v>
      </c>
      <c r="EA138" s="47">
        <f t="shared" si="1"/>
        <v>1</v>
      </c>
      <c r="EB138" s="47"/>
    </row>
    <row r="139" spans="1:132" s="144" customFormat="1" ht="42.75" x14ac:dyDescent="0.25">
      <c r="A139" s="16" t="s">
        <v>144</v>
      </c>
      <c r="B139" s="146" t="s">
        <v>145</v>
      </c>
      <c r="C139" s="146" t="s">
        <v>2050</v>
      </c>
      <c r="D139" s="18" t="s">
        <v>566</v>
      </c>
      <c r="E139" s="146" t="s">
        <v>147</v>
      </c>
      <c r="F139" s="146" t="s">
        <v>794</v>
      </c>
      <c r="G139" s="146" t="s">
        <v>2051</v>
      </c>
      <c r="H139" s="146" t="s">
        <v>819</v>
      </c>
      <c r="I139" s="146">
        <v>1</v>
      </c>
      <c r="J139" s="23" t="s">
        <v>170</v>
      </c>
      <c r="K139" s="146" t="s">
        <v>150</v>
      </c>
      <c r="L139" s="146" t="s">
        <v>151</v>
      </c>
      <c r="M139" s="146"/>
      <c r="N139" s="146"/>
      <c r="O139" s="146"/>
      <c r="P139" s="146"/>
      <c r="Q139" s="146"/>
      <c r="R139" s="146"/>
      <c r="S139" s="146"/>
      <c r="T139" s="146"/>
      <c r="U139" s="146"/>
      <c r="V139" s="146" t="s">
        <v>1</v>
      </c>
      <c r="W139" s="146" t="s">
        <v>7</v>
      </c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  <c r="CH139" s="146"/>
      <c r="CI139" s="146"/>
      <c r="CJ139" s="146"/>
      <c r="CK139" s="146"/>
      <c r="CL139" s="146"/>
      <c r="CM139" s="146"/>
      <c r="CN139" s="146"/>
      <c r="CO139" s="146"/>
      <c r="CP139" s="146"/>
      <c r="CQ139" s="146"/>
      <c r="CR139" s="146"/>
      <c r="CS139" s="146"/>
      <c r="CT139" s="146"/>
      <c r="CU139" s="146"/>
      <c r="CV139" s="146"/>
      <c r="CW139" s="146"/>
      <c r="CX139" s="146"/>
      <c r="CY139" s="146"/>
      <c r="CZ139" s="146"/>
      <c r="DA139" s="146"/>
      <c r="DB139" s="146"/>
      <c r="DC139" s="146"/>
      <c r="DD139" s="146"/>
      <c r="DE139" s="146"/>
      <c r="DF139" s="146"/>
      <c r="DG139" s="146"/>
      <c r="DH139" s="146"/>
      <c r="DI139" s="146"/>
      <c r="DJ139" s="146"/>
      <c r="DK139" s="146"/>
      <c r="DL139" s="146"/>
      <c r="DM139" s="146"/>
      <c r="DN139" s="146"/>
      <c r="DO139" s="146"/>
      <c r="DP139" s="146"/>
      <c r="DQ139" s="146"/>
      <c r="DR139" s="146"/>
      <c r="DS139" s="146"/>
      <c r="DT139" s="146"/>
      <c r="DU139" s="146"/>
      <c r="DV139" s="146"/>
      <c r="DW139" s="146"/>
      <c r="DX139" s="146"/>
      <c r="DY139" s="146"/>
      <c r="DZ139" s="146"/>
      <c r="EA139" s="47">
        <f t="shared" si="1"/>
        <v>2</v>
      </c>
      <c r="EB139" s="47"/>
    </row>
    <row r="140" spans="1:132" s="144" customFormat="1" ht="28.5" x14ac:dyDescent="0.25">
      <c r="A140" s="148" t="s">
        <v>144</v>
      </c>
      <c r="B140" s="144" t="s">
        <v>145</v>
      </c>
      <c r="C140" s="144" t="s">
        <v>168</v>
      </c>
      <c r="D140" s="145" t="s">
        <v>570</v>
      </c>
      <c r="E140" s="144" t="s">
        <v>147</v>
      </c>
      <c r="F140" s="144" t="s">
        <v>794</v>
      </c>
      <c r="G140" s="144" t="s">
        <v>546</v>
      </c>
      <c r="H140" s="144" t="s">
        <v>260</v>
      </c>
      <c r="I140" s="144">
        <v>1</v>
      </c>
      <c r="J140" s="21" t="s">
        <v>170</v>
      </c>
      <c r="K140" s="144" t="s">
        <v>150</v>
      </c>
      <c r="L140" s="144" t="s">
        <v>151</v>
      </c>
      <c r="V140" s="144" t="s">
        <v>830</v>
      </c>
      <c r="EA140" s="47">
        <f t="shared" si="1"/>
        <v>1</v>
      </c>
      <c r="EB140" s="47"/>
    </row>
    <row r="141" spans="1:132" s="144" customFormat="1" ht="44.25" x14ac:dyDescent="0.25">
      <c r="A141" s="148" t="s">
        <v>144</v>
      </c>
      <c r="B141" s="144" t="s">
        <v>145</v>
      </c>
      <c r="C141" s="144" t="s">
        <v>168</v>
      </c>
      <c r="D141" s="145" t="s">
        <v>571</v>
      </c>
      <c r="E141" s="144" t="s">
        <v>147</v>
      </c>
      <c r="F141" s="144" t="s">
        <v>794</v>
      </c>
      <c r="G141" s="146" t="s">
        <v>827</v>
      </c>
      <c r="H141" s="144" t="s">
        <v>262</v>
      </c>
      <c r="I141" s="144">
        <v>1</v>
      </c>
      <c r="J141" s="21" t="s">
        <v>170</v>
      </c>
      <c r="K141" s="144" t="s">
        <v>150</v>
      </c>
      <c r="L141" s="144" t="s">
        <v>151</v>
      </c>
      <c r="V141" s="120" t="s">
        <v>1</v>
      </c>
      <c r="W141" s="120" t="s">
        <v>7</v>
      </c>
      <c r="EA141" s="47">
        <f t="shared" si="1"/>
        <v>2</v>
      </c>
      <c r="EB141" s="47"/>
    </row>
    <row r="142" spans="1:132" s="120" customFormat="1" ht="28.5" x14ac:dyDescent="0.25">
      <c r="A142" s="319" t="s">
        <v>144</v>
      </c>
      <c r="B142" s="315" t="s">
        <v>156</v>
      </c>
      <c r="C142" s="313" t="s">
        <v>157</v>
      </c>
      <c r="D142" s="320" t="s">
        <v>793</v>
      </c>
      <c r="E142" s="315" t="s">
        <v>147</v>
      </c>
      <c r="F142" s="315" t="s">
        <v>256</v>
      </c>
      <c r="G142" s="315" t="s">
        <v>546</v>
      </c>
      <c r="H142" s="313" t="s">
        <v>162</v>
      </c>
      <c r="I142" s="315" t="s">
        <v>159</v>
      </c>
      <c r="J142" s="315" t="s">
        <v>160</v>
      </c>
      <c r="K142" s="315" t="s">
        <v>150</v>
      </c>
      <c r="L142" s="315" t="s">
        <v>151</v>
      </c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  <c r="AJ142" s="315"/>
      <c r="AK142" s="315"/>
      <c r="AL142" s="315"/>
      <c r="AM142" s="315"/>
      <c r="AN142" s="315"/>
      <c r="AO142" s="315"/>
      <c r="AP142" s="315"/>
      <c r="AQ142" s="315"/>
      <c r="AR142" s="315"/>
      <c r="AS142" s="315"/>
      <c r="AT142" s="315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315"/>
      <c r="CJ142" s="315"/>
      <c r="CK142" s="315"/>
      <c r="CL142" s="315"/>
      <c r="CM142" s="315"/>
      <c r="CN142" s="315"/>
      <c r="CO142" s="315"/>
      <c r="CP142" s="315"/>
      <c r="CQ142" s="315"/>
      <c r="CR142" s="315"/>
      <c r="CS142" s="315"/>
      <c r="CT142" s="315"/>
      <c r="CU142" s="315"/>
      <c r="CV142" s="315"/>
      <c r="CW142" s="315"/>
      <c r="CX142" s="315"/>
      <c r="CY142" s="315"/>
      <c r="CZ142" s="315"/>
      <c r="DA142" s="315"/>
      <c r="DB142" s="315"/>
      <c r="DC142" s="315"/>
      <c r="DD142" s="315"/>
      <c r="DE142" s="315"/>
      <c r="DF142" s="315"/>
      <c r="DG142" s="315"/>
      <c r="DH142" s="315"/>
      <c r="DI142" s="315"/>
      <c r="DJ142" s="315"/>
      <c r="DK142" s="315"/>
      <c r="DL142" s="315"/>
      <c r="DM142" s="315"/>
      <c r="DN142" s="315"/>
      <c r="DO142" s="315"/>
      <c r="DP142" s="315"/>
      <c r="DQ142" s="315"/>
      <c r="DR142" s="315"/>
      <c r="DS142" s="315"/>
      <c r="DT142" s="315"/>
      <c r="DU142" s="315"/>
      <c r="DV142" s="315"/>
      <c r="DW142" s="315"/>
      <c r="DX142" s="315"/>
      <c r="DY142" s="315"/>
      <c r="DZ142" s="315"/>
      <c r="EA142" s="315">
        <f t="shared" si="1"/>
        <v>0</v>
      </c>
      <c r="EB142" s="315"/>
    </row>
    <row r="143" spans="1:132" s="144" customFormat="1" ht="28.5" x14ac:dyDescent="0.25">
      <c r="A143" s="148" t="s">
        <v>144</v>
      </c>
      <c r="B143" s="144" t="s">
        <v>145</v>
      </c>
      <c r="C143" s="144" t="s">
        <v>168</v>
      </c>
      <c r="D143" s="145" t="s">
        <v>572</v>
      </c>
      <c r="E143" s="144" t="s">
        <v>147</v>
      </c>
      <c r="F143" s="144" t="s">
        <v>794</v>
      </c>
      <c r="G143" s="144" t="s">
        <v>546</v>
      </c>
      <c r="H143" s="144" t="s">
        <v>817</v>
      </c>
      <c r="I143" s="144">
        <v>1</v>
      </c>
      <c r="J143" s="21" t="s">
        <v>170</v>
      </c>
      <c r="K143" s="144" t="s">
        <v>150</v>
      </c>
      <c r="L143" s="144" t="s">
        <v>151</v>
      </c>
      <c r="V143" s="144" t="s">
        <v>830</v>
      </c>
      <c r="EA143" s="47">
        <f t="shared" si="1"/>
        <v>1</v>
      </c>
      <c r="EB143" s="47"/>
    </row>
    <row r="144" spans="1:132" s="144" customFormat="1" ht="28.5" x14ac:dyDescent="0.25">
      <c r="A144" s="148" t="s">
        <v>144</v>
      </c>
      <c r="B144" s="144" t="s">
        <v>145</v>
      </c>
      <c r="C144" s="144" t="s">
        <v>168</v>
      </c>
      <c r="D144" s="145" t="s">
        <v>573</v>
      </c>
      <c r="E144" s="144" t="s">
        <v>147</v>
      </c>
      <c r="F144" s="144" t="s">
        <v>794</v>
      </c>
      <c r="G144" s="144" t="s">
        <v>546</v>
      </c>
      <c r="H144" s="144" t="s">
        <v>810</v>
      </c>
      <c r="I144" s="144">
        <v>1</v>
      </c>
      <c r="J144" s="21" t="s">
        <v>170</v>
      </c>
      <c r="K144" s="144" t="s">
        <v>150</v>
      </c>
      <c r="L144" s="144" t="s">
        <v>151</v>
      </c>
      <c r="V144" s="144" t="s">
        <v>830</v>
      </c>
      <c r="EA144" s="47">
        <f t="shared" si="1"/>
        <v>1</v>
      </c>
      <c r="EB144" s="47"/>
    </row>
    <row r="145" spans="1:132" s="144" customFormat="1" ht="28.5" x14ac:dyDescent="0.25">
      <c r="A145" s="148" t="s">
        <v>144</v>
      </c>
      <c r="B145" s="144" t="s">
        <v>145</v>
      </c>
      <c r="C145" s="144" t="s">
        <v>255</v>
      </c>
      <c r="D145" s="145" t="s">
        <v>574</v>
      </c>
      <c r="E145" s="144" t="s">
        <v>147</v>
      </c>
      <c r="F145" s="146" t="s">
        <v>811</v>
      </c>
      <c r="G145" s="144" t="s">
        <v>787</v>
      </c>
      <c r="H145" s="144" t="s">
        <v>258</v>
      </c>
      <c r="I145" s="144">
        <v>1</v>
      </c>
      <c r="J145" s="21" t="s">
        <v>170</v>
      </c>
      <c r="K145" s="144" t="s">
        <v>150</v>
      </c>
      <c r="L145" s="144" t="s">
        <v>151</v>
      </c>
      <c r="V145" s="144" t="s">
        <v>830</v>
      </c>
      <c r="EA145" s="47">
        <f t="shared" ref="EA145:EA208" si="2">COUNTA(M145:DY145)</f>
        <v>1</v>
      </c>
      <c r="EB145" s="47"/>
    </row>
    <row r="146" spans="1:132" s="144" customFormat="1" ht="28.5" x14ac:dyDescent="0.25">
      <c r="A146" s="148" t="s">
        <v>144</v>
      </c>
      <c r="B146" s="144" t="s">
        <v>145</v>
      </c>
      <c r="C146" s="144" t="s">
        <v>146</v>
      </c>
      <c r="D146" s="145" t="s">
        <v>576</v>
      </c>
      <c r="E146" s="144" t="s">
        <v>147</v>
      </c>
      <c r="F146" s="144" t="s">
        <v>794</v>
      </c>
      <c r="G146" s="144" t="s">
        <v>274</v>
      </c>
      <c r="H146" s="147" t="s">
        <v>148</v>
      </c>
      <c r="I146" s="144">
        <v>1</v>
      </c>
      <c r="J146" s="144" t="s">
        <v>263</v>
      </c>
      <c r="K146" s="144" t="s">
        <v>150</v>
      </c>
      <c r="L146" s="144" t="s">
        <v>151</v>
      </c>
      <c r="X146" s="144" t="s">
        <v>830</v>
      </c>
      <c r="EA146" s="47">
        <f t="shared" si="2"/>
        <v>1</v>
      </c>
      <c r="EB146" s="47"/>
    </row>
    <row r="147" spans="1:132" s="144" customFormat="1" ht="28.5" x14ac:dyDescent="0.25">
      <c r="A147" s="148" t="s">
        <v>144</v>
      </c>
      <c r="B147" s="144" t="s">
        <v>145</v>
      </c>
      <c r="C147" s="144" t="s">
        <v>146</v>
      </c>
      <c r="D147" s="145" t="s">
        <v>575</v>
      </c>
      <c r="E147" s="144" t="s">
        <v>147</v>
      </c>
      <c r="F147" s="144" t="s">
        <v>794</v>
      </c>
      <c r="G147" s="144" t="s">
        <v>561</v>
      </c>
      <c r="H147" s="147" t="s">
        <v>148</v>
      </c>
      <c r="I147" s="144">
        <v>1</v>
      </c>
      <c r="J147" s="144" t="s">
        <v>263</v>
      </c>
      <c r="K147" s="144" t="s">
        <v>150</v>
      </c>
      <c r="L147" s="144" t="s">
        <v>151</v>
      </c>
      <c r="X147" s="144" t="s">
        <v>830</v>
      </c>
      <c r="EA147" s="47">
        <f t="shared" si="2"/>
        <v>1</v>
      </c>
      <c r="EB147" s="47"/>
    </row>
    <row r="148" spans="1:132" s="144" customFormat="1" ht="28.5" x14ac:dyDescent="0.25">
      <c r="A148" s="148" t="s">
        <v>144</v>
      </c>
      <c r="B148" s="144" t="s">
        <v>145</v>
      </c>
      <c r="C148" s="144" t="s">
        <v>168</v>
      </c>
      <c r="D148" s="145" t="s">
        <v>577</v>
      </c>
      <c r="E148" s="144" t="s">
        <v>147</v>
      </c>
      <c r="F148" s="144" t="s">
        <v>794</v>
      </c>
      <c r="G148" s="144" t="s">
        <v>561</v>
      </c>
      <c r="H148" s="144" t="s">
        <v>171</v>
      </c>
      <c r="I148" s="144">
        <v>1</v>
      </c>
      <c r="J148" s="21" t="s">
        <v>170</v>
      </c>
      <c r="K148" s="144" t="s">
        <v>150</v>
      </c>
      <c r="L148" s="144" t="s">
        <v>151</v>
      </c>
      <c r="V148" s="144" t="s">
        <v>830</v>
      </c>
      <c r="EA148" s="47">
        <f t="shared" si="2"/>
        <v>1</v>
      </c>
      <c r="EB148" s="47"/>
    </row>
    <row r="149" spans="1:132" s="144" customFormat="1" ht="28.5" x14ac:dyDescent="0.25">
      <c r="A149" s="148" t="s">
        <v>144</v>
      </c>
      <c r="B149" s="144" t="s">
        <v>145</v>
      </c>
      <c r="C149" s="144" t="s">
        <v>188</v>
      </c>
      <c r="D149" s="145" t="s">
        <v>578</v>
      </c>
      <c r="E149" s="144" t="s">
        <v>147</v>
      </c>
      <c r="F149" s="144" t="s">
        <v>794</v>
      </c>
      <c r="G149" s="144" t="s">
        <v>561</v>
      </c>
      <c r="H149" s="144" t="s">
        <v>261</v>
      </c>
      <c r="I149" s="144">
        <v>1</v>
      </c>
      <c r="J149" s="21" t="s">
        <v>170</v>
      </c>
      <c r="K149" s="144" t="s">
        <v>150</v>
      </c>
      <c r="L149" s="144" t="s">
        <v>151</v>
      </c>
      <c r="V149" s="144" t="s">
        <v>7</v>
      </c>
      <c r="DG149" s="144" t="s">
        <v>1</v>
      </c>
      <c r="EA149" s="47">
        <f t="shared" si="2"/>
        <v>2</v>
      </c>
      <c r="EB149" s="47"/>
    </row>
    <row r="150" spans="1:132" s="144" customFormat="1" ht="58.5" x14ac:dyDescent="0.25">
      <c r="A150" s="148" t="s">
        <v>144</v>
      </c>
      <c r="B150" s="144" t="s">
        <v>156</v>
      </c>
      <c r="C150" s="147" t="s">
        <v>157</v>
      </c>
      <c r="D150" s="145" t="s">
        <v>579</v>
      </c>
      <c r="E150" s="144" t="s">
        <v>147</v>
      </c>
      <c r="F150" s="144" t="s">
        <v>794</v>
      </c>
      <c r="G150" s="144" t="s">
        <v>561</v>
      </c>
      <c r="H150" s="17" t="s">
        <v>1896</v>
      </c>
      <c r="I150" s="144" t="s">
        <v>159</v>
      </c>
      <c r="J150" s="144" t="s">
        <v>160</v>
      </c>
      <c r="K150" s="144" t="s">
        <v>150</v>
      </c>
      <c r="L150" s="144" t="s">
        <v>151</v>
      </c>
      <c r="V150" s="144" t="s">
        <v>830</v>
      </c>
      <c r="EA150" s="47">
        <f t="shared" si="2"/>
        <v>1</v>
      </c>
      <c r="EB150" s="47"/>
    </row>
    <row r="151" spans="1:132" s="144" customFormat="1" ht="28.5" x14ac:dyDescent="0.25">
      <c r="A151" s="148" t="s">
        <v>144</v>
      </c>
      <c r="B151" s="144" t="s">
        <v>145</v>
      </c>
      <c r="C151" s="120" t="s">
        <v>1846</v>
      </c>
      <c r="D151" s="145" t="s">
        <v>580</v>
      </c>
      <c r="E151" s="144" t="s">
        <v>147</v>
      </c>
      <c r="F151" s="144" t="s">
        <v>794</v>
      </c>
      <c r="G151" s="144" t="s">
        <v>561</v>
      </c>
      <c r="H151" s="144" t="s">
        <v>269</v>
      </c>
      <c r="I151" s="144">
        <v>1</v>
      </c>
      <c r="J151" s="21" t="s">
        <v>170</v>
      </c>
      <c r="K151" s="144" t="s">
        <v>150</v>
      </c>
      <c r="L151" s="144" t="s">
        <v>151</v>
      </c>
      <c r="V151" s="144" t="s">
        <v>830</v>
      </c>
      <c r="EA151" s="47">
        <f t="shared" si="2"/>
        <v>1</v>
      </c>
      <c r="EB151" s="47"/>
    </row>
    <row r="152" spans="1:132" s="144" customFormat="1" ht="28.5" x14ac:dyDescent="0.25">
      <c r="A152" s="148" t="s">
        <v>144</v>
      </c>
      <c r="B152" s="144" t="s">
        <v>145</v>
      </c>
      <c r="C152" s="144" t="s">
        <v>174</v>
      </c>
      <c r="D152" s="145" t="s">
        <v>581</v>
      </c>
      <c r="E152" s="144" t="s">
        <v>147</v>
      </c>
      <c r="F152" s="144" t="s">
        <v>794</v>
      </c>
      <c r="G152" s="144" t="s">
        <v>561</v>
      </c>
      <c r="H152" s="144" t="s">
        <v>185</v>
      </c>
      <c r="I152" s="144">
        <v>1</v>
      </c>
      <c r="J152" s="21" t="s">
        <v>170</v>
      </c>
      <c r="K152" s="144" t="s">
        <v>150</v>
      </c>
      <c r="L152" s="144" t="s">
        <v>151</v>
      </c>
      <c r="V152" s="144" t="s">
        <v>830</v>
      </c>
      <c r="EA152" s="47">
        <f t="shared" si="2"/>
        <v>1</v>
      </c>
      <c r="EB152" s="47"/>
    </row>
    <row r="153" spans="1:132" s="144" customFormat="1" ht="28.5" x14ac:dyDescent="0.25">
      <c r="A153" s="148" t="s">
        <v>144</v>
      </c>
      <c r="B153" s="144" t="s">
        <v>145</v>
      </c>
      <c r="C153" s="144" t="s">
        <v>174</v>
      </c>
      <c r="D153" s="145" t="s">
        <v>582</v>
      </c>
      <c r="E153" s="144" t="s">
        <v>147</v>
      </c>
      <c r="F153" s="144" t="s">
        <v>794</v>
      </c>
      <c r="G153" s="144" t="s">
        <v>561</v>
      </c>
      <c r="H153" s="144" t="s">
        <v>264</v>
      </c>
      <c r="I153" s="144">
        <v>1</v>
      </c>
      <c r="J153" s="21" t="s">
        <v>170</v>
      </c>
      <c r="K153" s="144" t="s">
        <v>150</v>
      </c>
      <c r="L153" s="144" t="s">
        <v>151</v>
      </c>
      <c r="V153" s="144" t="s">
        <v>830</v>
      </c>
      <c r="EA153" s="47">
        <f t="shared" si="2"/>
        <v>1</v>
      </c>
      <c r="EB153" s="47"/>
    </row>
    <row r="154" spans="1:132" s="144" customFormat="1" ht="28.5" x14ac:dyDescent="0.25">
      <c r="A154" s="148" t="s">
        <v>144</v>
      </c>
      <c r="B154" s="144" t="s">
        <v>145</v>
      </c>
      <c r="C154" s="144" t="s">
        <v>168</v>
      </c>
      <c r="D154" s="145" t="s">
        <v>583</v>
      </c>
      <c r="E154" s="144" t="s">
        <v>147</v>
      </c>
      <c r="F154" s="144" t="s">
        <v>794</v>
      </c>
      <c r="G154" s="144" t="s">
        <v>561</v>
      </c>
      <c r="H154" s="144" t="s">
        <v>817</v>
      </c>
      <c r="I154" s="144">
        <v>1</v>
      </c>
      <c r="J154" s="21" t="s">
        <v>170</v>
      </c>
      <c r="K154" s="144" t="s">
        <v>150</v>
      </c>
      <c r="L154" s="144" t="s">
        <v>151</v>
      </c>
      <c r="V154" s="144" t="s">
        <v>830</v>
      </c>
      <c r="EA154" s="47">
        <f t="shared" si="2"/>
        <v>1</v>
      </c>
      <c r="EB154" s="47"/>
    </row>
    <row r="155" spans="1:132" s="144" customFormat="1" ht="28.5" x14ac:dyDescent="0.25">
      <c r="A155" s="148" t="s">
        <v>144</v>
      </c>
      <c r="B155" s="144" t="s">
        <v>145</v>
      </c>
      <c r="C155" s="144" t="s">
        <v>168</v>
      </c>
      <c r="D155" s="145" t="s">
        <v>584</v>
      </c>
      <c r="E155" s="144" t="s">
        <v>147</v>
      </c>
      <c r="F155" s="144" t="s">
        <v>794</v>
      </c>
      <c r="G155" s="144" t="s">
        <v>561</v>
      </c>
      <c r="H155" s="144" t="s">
        <v>810</v>
      </c>
      <c r="I155" s="144">
        <v>1</v>
      </c>
      <c r="J155" s="21" t="s">
        <v>170</v>
      </c>
      <c r="K155" s="144" t="s">
        <v>150</v>
      </c>
      <c r="L155" s="144" t="s">
        <v>151</v>
      </c>
      <c r="V155" s="144" t="s">
        <v>830</v>
      </c>
      <c r="EA155" s="47">
        <f t="shared" si="2"/>
        <v>1</v>
      </c>
      <c r="EB155" s="47"/>
    </row>
    <row r="156" spans="1:132" s="144" customFormat="1" ht="59.25" x14ac:dyDescent="0.25">
      <c r="A156" s="148" t="s">
        <v>144</v>
      </c>
      <c r="B156" s="144" t="s">
        <v>145</v>
      </c>
      <c r="C156" s="144" t="s">
        <v>181</v>
      </c>
      <c r="D156" s="145" t="s">
        <v>585</v>
      </c>
      <c r="E156" s="144" t="s">
        <v>147</v>
      </c>
      <c r="F156" s="144" t="s">
        <v>794</v>
      </c>
      <c r="G156" s="146" t="s">
        <v>828</v>
      </c>
      <c r="H156" s="144" t="s">
        <v>266</v>
      </c>
      <c r="I156" s="144">
        <v>1</v>
      </c>
      <c r="J156" s="144" t="s">
        <v>154</v>
      </c>
      <c r="K156" s="144" t="s">
        <v>150</v>
      </c>
      <c r="L156" s="144" t="s">
        <v>151</v>
      </c>
      <c r="V156" s="144" t="s">
        <v>830</v>
      </c>
      <c r="EA156" s="47">
        <f t="shared" si="2"/>
        <v>1</v>
      </c>
      <c r="EB156" s="47"/>
    </row>
    <row r="157" spans="1:132" s="144" customFormat="1" ht="28.5" x14ac:dyDescent="0.25">
      <c r="A157" s="148" t="s">
        <v>144</v>
      </c>
      <c r="B157" s="144" t="s">
        <v>145</v>
      </c>
      <c r="C157" s="144" t="s">
        <v>146</v>
      </c>
      <c r="D157" s="145" t="s">
        <v>586</v>
      </c>
      <c r="E157" s="144" t="s">
        <v>147</v>
      </c>
      <c r="F157" s="144" t="s">
        <v>794</v>
      </c>
      <c r="G157" s="144" t="s">
        <v>265</v>
      </c>
      <c r="H157" s="147" t="s">
        <v>148</v>
      </c>
      <c r="I157" s="144">
        <v>1</v>
      </c>
      <c r="J157" s="144" t="s">
        <v>154</v>
      </c>
      <c r="K157" s="144" t="s">
        <v>150</v>
      </c>
      <c r="L157" s="144" t="s">
        <v>151</v>
      </c>
      <c r="X157" s="144" t="s">
        <v>830</v>
      </c>
      <c r="EA157" s="47">
        <f t="shared" si="2"/>
        <v>1</v>
      </c>
      <c r="EB157" s="47"/>
    </row>
    <row r="158" spans="1:132" s="144" customFormat="1" ht="28.5" x14ac:dyDescent="0.25">
      <c r="A158" s="148" t="s">
        <v>144</v>
      </c>
      <c r="B158" s="144" t="s">
        <v>145</v>
      </c>
      <c r="C158" s="144" t="s">
        <v>168</v>
      </c>
      <c r="D158" s="145" t="s">
        <v>587</v>
      </c>
      <c r="E158" s="144" t="s">
        <v>147</v>
      </c>
      <c r="F158" s="144" t="s">
        <v>794</v>
      </c>
      <c r="G158" s="144" t="s">
        <v>265</v>
      </c>
      <c r="H158" s="144" t="s">
        <v>171</v>
      </c>
      <c r="I158" s="144">
        <v>1</v>
      </c>
      <c r="J158" s="21" t="s">
        <v>170</v>
      </c>
      <c r="K158" s="144" t="s">
        <v>150</v>
      </c>
      <c r="L158" s="144" t="s">
        <v>151</v>
      </c>
      <c r="V158" s="144" t="s">
        <v>830</v>
      </c>
      <c r="EA158" s="47">
        <f t="shared" si="2"/>
        <v>1</v>
      </c>
      <c r="EB158" s="47"/>
    </row>
    <row r="159" spans="1:132" s="144" customFormat="1" ht="28.5" x14ac:dyDescent="0.25">
      <c r="A159" s="148" t="s">
        <v>144</v>
      </c>
      <c r="B159" s="144" t="s">
        <v>145</v>
      </c>
      <c r="C159" s="144" t="s">
        <v>188</v>
      </c>
      <c r="D159" s="145" t="s">
        <v>588</v>
      </c>
      <c r="E159" s="144" t="s">
        <v>147</v>
      </c>
      <c r="F159" s="144" t="s">
        <v>794</v>
      </c>
      <c r="G159" s="144" t="s">
        <v>265</v>
      </c>
      <c r="H159" s="144" t="s">
        <v>261</v>
      </c>
      <c r="I159" s="144">
        <v>1</v>
      </c>
      <c r="J159" s="21" t="s">
        <v>170</v>
      </c>
      <c r="K159" s="144" t="s">
        <v>150</v>
      </c>
      <c r="L159" s="144" t="s">
        <v>151</v>
      </c>
      <c r="V159" s="144" t="s">
        <v>7</v>
      </c>
      <c r="DG159" s="144" t="s">
        <v>1</v>
      </c>
      <c r="EA159" s="47">
        <f t="shared" si="2"/>
        <v>2</v>
      </c>
      <c r="EB159" s="47"/>
    </row>
    <row r="160" spans="1:132" s="144" customFormat="1" ht="59.25" x14ac:dyDescent="0.25">
      <c r="A160" s="148" t="s">
        <v>144</v>
      </c>
      <c r="B160" s="144" t="s">
        <v>145</v>
      </c>
      <c r="C160" s="144" t="s">
        <v>174</v>
      </c>
      <c r="D160" s="145" t="s">
        <v>589</v>
      </c>
      <c r="E160" s="144" t="s">
        <v>147</v>
      </c>
      <c r="F160" s="144" t="s">
        <v>794</v>
      </c>
      <c r="G160" s="146" t="s">
        <v>828</v>
      </c>
      <c r="H160" s="146" t="s">
        <v>805</v>
      </c>
      <c r="I160" s="144">
        <v>1</v>
      </c>
      <c r="J160" s="120" t="s">
        <v>2004</v>
      </c>
      <c r="K160" s="144" t="s">
        <v>150</v>
      </c>
      <c r="L160" s="144" t="s">
        <v>151</v>
      </c>
      <c r="V160" s="144" t="s">
        <v>830</v>
      </c>
      <c r="EA160" s="47">
        <f t="shared" si="2"/>
        <v>1</v>
      </c>
      <c r="EB160" s="47"/>
    </row>
    <row r="161" spans="1:132" s="144" customFormat="1" ht="28.5" x14ac:dyDescent="0.25">
      <c r="A161" s="148" t="s">
        <v>144</v>
      </c>
      <c r="B161" s="144" t="s">
        <v>145</v>
      </c>
      <c r="C161" s="144" t="s">
        <v>174</v>
      </c>
      <c r="D161" s="145" t="s">
        <v>590</v>
      </c>
      <c r="E161" s="144" t="s">
        <v>147</v>
      </c>
      <c r="F161" s="144" t="s">
        <v>794</v>
      </c>
      <c r="G161" s="144" t="s">
        <v>265</v>
      </c>
      <c r="H161" s="144" t="s">
        <v>185</v>
      </c>
      <c r="I161" s="144">
        <v>1</v>
      </c>
      <c r="J161" s="21" t="s">
        <v>170</v>
      </c>
      <c r="K161" s="144" t="s">
        <v>150</v>
      </c>
      <c r="L161" s="144" t="s">
        <v>151</v>
      </c>
      <c r="V161" s="144" t="s">
        <v>830</v>
      </c>
      <c r="EA161" s="47">
        <f t="shared" si="2"/>
        <v>1</v>
      </c>
      <c r="EB161" s="47"/>
    </row>
    <row r="162" spans="1:132" s="144" customFormat="1" ht="28.5" x14ac:dyDescent="0.25">
      <c r="A162" s="148" t="s">
        <v>144</v>
      </c>
      <c r="B162" s="144" t="s">
        <v>145</v>
      </c>
      <c r="C162" s="144" t="s">
        <v>174</v>
      </c>
      <c r="D162" s="145" t="s">
        <v>591</v>
      </c>
      <c r="E162" s="144" t="s">
        <v>147</v>
      </c>
      <c r="F162" s="144" t="s">
        <v>794</v>
      </c>
      <c r="G162" s="144" t="s">
        <v>265</v>
      </c>
      <c r="H162" s="144" t="s">
        <v>264</v>
      </c>
      <c r="I162" s="144">
        <v>1</v>
      </c>
      <c r="J162" s="21" t="s">
        <v>170</v>
      </c>
      <c r="K162" s="144" t="s">
        <v>150</v>
      </c>
      <c r="L162" s="144" t="s">
        <v>151</v>
      </c>
      <c r="V162" s="144" t="s">
        <v>830</v>
      </c>
      <c r="EA162" s="47">
        <f t="shared" si="2"/>
        <v>1</v>
      </c>
      <c r="EB162" s="47"/>
    </row>
    <row r="163" spans="1:132" s="144" customFormat="1" ht="28.5" x14ac:dyDescent="0.25">
      <c r="A163" s="148" t="s">
        <v>144</v>
      </c>
      <c r="B163" s="144" t="s">
        <v>145</v>
      </c>
      <c r="C163" s="144" t="s">
        <v>168</v>
      </c>
      <c r="D163" s="145" t="s">
        <v>592</v>
      </c>
      <c r="E163" s="144" t="s">
        <v>147</v>
      </c>
      <c r="F163" s="144" t="s">
        <v>794</v>
      </c>
      <c r="G163" s="144" t="s">
        <v>265</v>
      </c>
      <c r="H163" s="144" t="s">
        <v>817</v>
      </c>
      <c r="I163" s="144">
        <v>1</v>
      </c>
      <c r="J163" s="21" t="s">
        <v>170</v>
      </c>
      <c r="K163" s="144" t="s">
        <v>150</v>
      </c>
      <c r="L163" s="144" t="s">
        <v>151</v>
      </c>
      <c r="V163" s="144" t="s">
        <v>830</v>
      </c>
      <c r="EA163" s="47">
        <f t="shared" si="2"/>
        <v>1</v>
      </c>
      <c r="EB163" s="47"/>
    </row>
    <row r="164" spans="1:132" s="144" customFormat="1" ht="28.5" x14ac:dyDescent="0.25">
      <c r="A164" s="148" t="s">
        <v>144</v>
      </c>
      <c r="B164" s="144" t="s">
        <v>145</v>
      </c>
      <c r="C164" s="144" t="s">
        <v>168</v>
      </c>
      <c r="D164" s="145" t="s">
        <v>593</v>
      </c>
      <c r="E164" s="144" t="s">
        <v>147</v>
      </c>
      <c r="F164" s="144" t="s">
        <v>794</v>
      </c>
      <c r="G164" s="144" t="s">
        <v>265</v>
      </c>
      <c r="H164" s="144" t="s">
        <v>810</v>
      </c>
      <c r="I164" s="144">
        <v>1</v>
      </c>
      <c r="J164" s="21" t="s">
        <v>170</v>
      </c>
      <c r="K164" s="144" t="s">
        <v>150</v>
      </c>
      <c r="L164" s="144" t="s">
        <v>151</v>
      </c>
      <c r="V164" s="144" t="s">
        <v>830</v>
      </c>
      <c r="EA164" s="47">
        <f t="shared" si="2"/>
        <v>1</v>
      </c>
      <c r="EB164" s="47"/>
    </row>
    <row r="165" spans="1:132" s="144" customFormat="1" ht="28.5" x14ac:dyDescent="0.25">
      <c r="A165" s="148" t="s">
        <v>144</v>
      </c>
      <c r="B165" s="144" t="s">
        <v>145</v>
      </c>
      <c r="C165" s="144" t="s">
        <v>146</v>
      </c>
      <c r="D165" s="145" t="s">
        <v>594</v>
      </c>
      <c r="E165" s="144" t="s">
        <v>147</v>
      </c>
      <c r="F165" s="144" t="s">
        <v>794</v>
      </c>
      <c r="G165" s="144" t="s">
        <v>267</v>
      </c>
      <c r="H165" s="144" t="s">
        <v>148</v>
      </c>
      <c r="I165" s="144">
        <v>1</v>
      </c>
      <c r="J165" s="144" t="s">
        <v>154</v>
      </c>
      <c r="K165" s="144" t="s">
        <v>150</v>
      </c>
      <c r="L165" s="144" t="s">
        <v>151</v>
      </c>
      <c r="X165" s="144" t="s">
        <v>830</v>
      </c>
      <c r="EA165" s="47">
        <f t="shared" si="2"/>
        <v>1</v>
      </c>
      <c r="EB165" s="47"/>
    </row>
    <row r="166" spans="1:132" s="144" customFormat="1" ht="28.5" x14ac:dyDescent="0.25">
      <c r="A166" s="148" t="s">
        <v>144</v>
      </c>
      <c r="B166" s="144" t="s">
        <v>145</v>
      </c>
      <c r="C166" s="144" t="s">
        <v>168</v>
      </c>
      <c r="D166" s="145" t="s">
        <v>815</v>
      </c>
      <c r="E166" s="144" t="s">
        <v>147</v>
      </c>
      <c r="F166" s="144" t="s">
        <v>794</v>
      </c>
      <c r="G166" s="144" t="s">
        <v>267</v>
      </c>
      <c r="H166" s="144" t="s">
        <v>171</v>
      </c>
      <c r="I166" s="144">
        <v>1</v>
      </c>
      <c r="J166" s="21" t="s">
        <v>170</v>
      </c>
      <c r="K166" s="144" t="s">
        <v>150</v>
      </c>
      <c r="L166" s="144" t="s">
        <v>151</v>
      </c>
      <c r="V166" s="144" t="s">
        <v>830</v>
      </c>
      <c r="EA166" s="47">
        <f t="shared" si="2"/>
        <v>1</v>
      </c>
      <c r="EB166" s="47"/>
    </row>
    <row r="167" spans="1:132" s="144" customFormat="1" ht="28.5" x14ac:dyDescent="0.25">
      <c r="A167" s="148" t="s">
        <v>144</v>
      </c>
      <c r="B167" s="144" t="s">
        <v>145</v>
      </c>
      <c r="C167" s="144" t="s">
        <v>188</v>
      </c>
      <c r="D167" s="145" t="s">
        <v>595</v>
      </c>
      <c r="E167" s="144" t="s">
        <v>147</v>
      </c>
      <c r="F167" s="144" t="s">
        <v>794</v>
      </c>
      <c r="G167" s="144" t="s">
        <v>267</v>
      </c>
      <c r="H167" s="144" t="s">
        <v>261</v>
      </c>
      <c r="I167" s="144">
        <v>1</v>
      </c>
      <c r="J167" s="21" t="s">
        <v>170</v>
      </c>
      <c r="K167" s="144" t="s">
        <v>150</v>
      </c>
      <c r="L167" s="144" t="s">
        <v>151</v>
      </c>
      <c r="V167" s="144" t="s">
        <v>7</v>
      </c>
      <c r="DG167" s="144" t="s">
        <v>1</v>
      </c>
      <c r="EA167" s="47">
        <f t="shared" si="2"/>
        <v>2</v>
      </c>
      <c r="EB167" s="47"/>
    </row>
    <row r="168" spans="1:132" s="144" customFormat="1" ht="58.5" x14ac:dyDescent="0.25">
      <c r="A168" s="148" t="s">
        <v>144</v>
      </c>
      <c r="B168" s="144" t="s">
        <v>145</v>
      </c>
      <c r="C168" s="144" t="s">
        <v>268</v>
      </c>
      <c r="D168" s="145" t="s">
        <v>596</v>
      </c>
      <c r="E168" s="144" t="s">
        <v>147</v>
      </c>
      <c r="F168" s="144" t="s">
        <v>794</v>
      </c>
      <c r="G168" s="146" t="s">
        <v>792</v>
      </c>
      <c r="H168" s="144" t="s">
        <v>269</v>
      </c>
      <c r="I168" s="144">
        <v>1</v>
      </c>
      <c r="J168" s="21" t="s">
        <v>170</v>
      </c>
      <c r="K168" s="144" t="s">
        <v>150</v>
      </c>
      <c r="L168" s="144" t="s">
        <v>151</v>
      </c>
      <c r="V168" s="144" t="s">
        <v>830</v>
      </c>
      <c r="EA168" s="47">
        <f t="shared" si="2"/>
        <v>1</v>
      </c>
      <c r="EB168" s="47"/>
    </row>
    <row r="169" spans="1:132" s="144" customFormat="1" ht="58.5" x14ac:dyDescent="0.25">
      <c r="A169" s="148" t="s">
        <v>144</v>
      </c>
      <c r="B169" s="144" t="s">
        <v>145</v>
      </c>
      <c r="C169" s="144" t="s">
        <v>174</v>
      </c>
      <c r="D169" s="145" t="s">
        <v>597</v>
      </c>
      <c r="E169" s="144" t="s">
        <v>147</v>
      </c>
      <c r="F169" s="144" t="s">
        <v>794</v>
      </c>
      <c r="G169" s="146" t="s">
        <v>792</v>
      </c>
      <c r="H169" s="144" t="s">
        <v>185</v>
      </c>
      <c r="I169" s="144">
        <v>1</v>
      </c>
      <c r="J169" s="21" t="s">
        <v>170</v>
      </c>
      <c r="K169" s="144" t="s">
        <v>150</v>
      </c>
      <c r="L169" s="144" t="s">
        <v>151</v>
      </c>
      <c r="V169" s="144" t="s">
        <v>830</v>
      </c>
      <c r="EA169" s="47">
        <f t="shared" si="2"/>
        <v>1</v>
      </c>
      <c r="EB169" s="47"/>
    </row>
    <row r="170" spans="1:132" s="144" customFormat="1" ht="58.5" x14ac:dyDescent="0.25">
      <c r="A170" s="148" t="s">
        <v>144</v>
      </c>
      <c r="B170" s="144" t="s">
        <v>145</v>
      </c>
      <c r="C170" s="144" t="s">
        <v>174</v>
      </c>
      <c r="D170" s="145" t="s">
        <v>598</v>
      </c>
      <c r="E170" s="144" t="s">
        <v>147</v>
      </c>
      <c r="F170" s="144" t="s">
        <v>794</v>
      </c>
      <c r="G170" s="146" t="s">
        <v>792</v>
      </c>
      <c r="H170" s="144" t="s">
        <v>264</v>
      </c>
      <c r="I170" s="144">
        <v>1</v>
      </c>
      <c r="J170" s="21" t="s">
        <v>170</v>
      </c>
      <c r="K170" s="144" t="s">
        <v>150</v>
      </c>
      <c r="L170" s="144" t="s">
        <v>151</v>
      </c>
      <c r="V170" s="144" t="s">
        <v>830</v>
      </c>
      <c r="EA170" s="47">
        <f t="shared" si="2"/>
        <v>1</v>
      </c>
      <c r="EB170" s="47"/>
    </row>
    <row r="171" spans="1:132" s="144" customFormat="1" ht="28.5" x14ac:dyDescent="0.25">
      <c r="A171" s="148" t="s">
        <v>144</v>
      </c>
      <c r="B171" s="144" t="s">
        <v>145</v>
      </c>
      <c r="C171" s="144" t="s">
        <v>168</v>
      </c>
      <c r="D171" s="145" t="s">
        <v>599</v>
      </c>
      <c r="E171" s="144" t="s">
        <v>147</v>
      </c>
      <c r="F171" s="144" t="s">
        <v>794</v>
      </c>
      <c r="G171" s="144" t="s">
        <v>267</v>
      </c>
      <c r="H171" s="144" t="s">
        <v>817</v>
      </c>
      <c r="I171" s="144">
        <v>1</v>
      </c>
      <c r="J171" s="21" t="s">
        <v>170</v>
      </c>
      <c r="K171" s="144" t="s">
        <v>150</v>
      </c>
      <c r="L171" s="144" t="s">
        <v>151</v>
      </c>
      <c r="V171" s="144" t="s">
        <v>830</v>
      </c>
      <c r="EA171" s="47">
        <f t="shared" si="2"/>
        <v>1</v>
      </c>
      <c r="EB171" s="47"/>
    </row>
    <row r="172" spans="1:132" s="144" customFormat="1" ht="28.5" x14ac:dyDescent="0.25">
      <c r="A172" s="148" t="s">
        <v>144</v>
      </c>
      <c r="B172" s="144" t="s">
        <v>145</v>
      </c>
      <c r="C172" s="144" t="s">
        <v>168</v>
      </c>
      <c r="D172" s="145" t="s">
        <v>600</v>
      </c>
      <c r="E172" s="144" t="s">
        <v>147</v>
      </c>
      <c r="F172" s="144" t="s">
        <v>794</v>
      </c>
      <c r="G172" s="144" t="s">
        <v>267</v>
      </c>
      <c r="H172" s="144" t="s">
        <v>810</v>
      </c>
      <c r="I172" s="144">
        <v>1</v>
      </c>
      <c r="J172" s="21" t="s">
        <v>170</v>
      </c>
      <c r="K172" s="144" t="s">
        <v>150</v>
      </c>
      <c r="L172" s="144" t="s">
        <v>151</v>
      </c>
      <c r="V172" s="144" t="s">
        <v>830</v>
      </c>
      <c r="EA172" s="47">
        <f t="shared" si="2"/>
        <v>1</v>
      </c>
      <c r="EB172" s="47"/>
    </row>
    <row r="173" spans="1:132" s="119" customFormat="1" ht="28.5" x14ac:dyDescent="0.25">
      <c r="A173" s="319" t="s">
        <v>144</v>
      </c>
      <c r="B173" s="315" t="s">
        <v>145</v>
      </c>
      <c r="C173" s="315" t="s">
        <v>270</v>
      </c>
      <c r="D173" s="321" t="s">
        <v>601</v>
      </c>
      <c r="E173" s="315" t="s">
        <v>147</v>
      </c>
      <c r="F173" s="315" t="s">
        <v>256</v>
      </c>
      <c r="G173" s="315" t="s">
        <v>267</v>
      </c>
      <c r="H173" s="315" t="s">
        <v>271</v>
      </c>
      <c r="I173" s="315">
        <v>1</v>
      </c>
      <c r="J173" s="322" t="s">
        <v>170</v>
      </c>
      <c r="K173" s="315" t="s">
        <v>150</v>
      </c>
      <c r="L173" s="315" t="s">
        <v>151</v>
      </c>
      <c r="M173" s="323"/>
      <c r="N173" s="323"/>
      <c r="O173" s="323"/>
      <c r="P173" s="323"/>
      <c r="Q173" s="323"/>
      <c r="R173" s="323"/>
      <c r="S173" s="323"/>
      <c r="T173" s="323"/>
      <c r="U173" s="323"/>
      <c r="V173" s="323"/>
      <c r="W173" s="323"/>
      <c r="X173" s="323"/>
      <c r="Y173" s="323"/>
      <c r="Z173" s="323"/>
      <c r="AA173" s="323"/>
      <c r="AB173" s="323"/>
      <c r="AC173" s="323"/>
      <c r="AD173" s="323"/>
      <c r="AE173" s="323"/>
      <c r="AF173" s="323"/>
      <c r="AG173" s="323"/>
      <c r="AH173" s="323"/>
      <c r="AI173" s="323"/>
      <c r="AJ173" s="323"/>
      <c r="AK173" s="323"/>
      <c r="AL173" s="323"/>
      <c r="AM173" s="323"/>
      <c r="AN173" s="323"/>
      <c r="AO173" s="323"/>
      <c r="AP173" s="323"/>
      <c r="AQ173" s="323"/>
      <c r="AR173" s="323"/>
      <c r="AS173" s="323"/>
      <c r="AT173" s="323"/>
      <c r="AU173" s="323"/>
      <c r="AV173" s="323"/>
      <c r="AW173" s="323"/>
      <c r="AX173" s="323"/>
      <c r="AY173" s="323"/>
      <c r="AZ173" s="323"/>
      <c r="BA173" s="323"/>
      <c r="BB173" s="323"/>
      <c r="BC173" s="323"/>
      <c r="BD173" s="323"/>
      <c r="BE173" s="323"/>
      <c r="BF173" s="323"/>
      <c r="BG173" s="323"/>
      <c r="BH173" s="323"/>
      <c r="BI173" s="323"/>
      <c r="BJ173" s="323"/>
      <c r="BK173" s="323"/>
      <c r="BL173" s="323"/>
      <c r="BM173" s="323"/>
      <c r="BN173" s="323"/>
      <c r="BO173" s="323"/>
      <c r="BP173" s="323"/>
      <c r="BQ173" s="323"/>
      <c r="BR173" s="323"/>
      <c r="BS173" s="323"/>
      <c r="BT173" s="323"/>
      <c r="BU173" s="323"/>
      <c r="BV173" s="323"/>
      <c r="BW173" s="323"/>
      <c r="BX173" s="323"/>
      <c r="BY173" s="323"/>
      <c r="BZ173" s="323"/>
      <c r="CA173" s="323"/>
      <c r="CB173" s="323"/>
      <c r="CC173" s="323"/>
      <c r="CD173" s="323"/>
      <c r="CE173" s="323"/>
      <c r="CF173" s="323"/>
      <c r="CG173" s="323"/>
      <c r="CH173" s="323"/>
      <c r="CI173" s="323"/>
      <c r="CJ173" s="323"/>
      <c r="CK173" s="323"/>
      <c r="CL173" s="323"/>
      <c r="CM173" s="323"/>
      <c r="CN173" s="323"/>
      <c r="CO173" s="323"/>
      <c r="CP173" s="323"/>
      <c r="CQ173" s="323"/>
      <c r="CR173" s="323"/>
      <c r="CS173" s="323"/>
      <c r="CT173" s="323"/>
      <c r="CU173" s="323"/>
      <c r="CV173" s="323"/>
      <c r="CW173" s="323"/>
      <c r="CX173" s="323"/>
      <c r="CY173" s="323"/>
      <c r="CZ173" s="323"/>
      <c r="DA173" s="323"/>
      <c r="DB173" s="323"/>
      <c r="DC173" s="323"/>
      <c r="DD173" s="323"/>
      <c r="DE173" s="323"/>
      <c r="DF173" s="323"/>
      <c r="DG173" s="323"/>
      <c r="DH173" s="323"/>
      <c r="DI173" s="323"/>
      <c r="DJ173" s="323"/>
      <c r="DK173" s="323"/>
      <c r="DL173" s="323"/>
      <c r="DM173" s="323"/>
      <c r="DN173" s="323"/>
      <c r="DO173" s="323"/>
      <c r="DP173" s="323"/>
      <c r="DQ173" s="323"/>
      <c r="DR173" s="323"/>
      <c r="DS173" s="323"/>
      <c r="DT173" s="323"/>
      <c r="DU173" s="323"/>
      <c r="DV173" s="323"/>
      <c r="DW173" s="323"/>
      <c r="DX173" s="323"/>
      <c r="DY173" s="323"/>
      <c r="DZ173" s="323"/>
      <c r="EA173" s="315">
        <f t="shared" si="2"/>
        <v>0</v>
      </c>
      <c r="EB173" s="315"/>
    </row>
    <row r="174" spans="1:132" s="144" customFormat="1" ht="28.5" x14ac:dyDescent="0.25">
      <c r="A174" s="148" t="s">
        <v>144</v>
      </c>
      <c r="B174" s="144" t="s">
        <v>145</v>
      </c>
      <c r="C174" s="144" t="s">
        <v>177</v>
      </c>
      <c r="D174" s="145" t="s">
        <v>602</v>
      </c>
      <c r="E174" s="144" t="s">
        <v>147</v>
      </c>
      <c r="F174" s="144" t="s">
        <v>794</v>
      </c>
      <c r="G174" s="144" t="s">
        <v>267</v>
      </c>
      <c r="H174" s="144" t="s">
        <v>272</v>
      </c>
      <c r="I174" s="144">
        <v>1</v>
      </c>
      <c r="J174" s="21" t="s">
        <v>170</v>
      </c>
      <c r="K174" s="144" t="s">
        <v>150</v>
      </c>
      <c r="L174" s="144" t="s">
        <v>151</v>
      </c>
      <c r="V174" s="144" t="s">
        <v>830</v>
      </c>
      <c r="EA174" s="47">
        <f t="shared" si="2"/>
        <v>1</v>
      </c>
      <c r="EB174" s="47"/>
    </row>
    <row r="175" spans="1:132" s="144" customFormat="1" ht="28.5" x14ac:dyDescent="0.25">
      <c r="A175" s="148" t="s">
        <v>144</v>
      </c>
      <c r="B175" s="144" t="s">
        <v>145</v>
      </c>
      <c r="C175" s="144" t="s">
        <v>181</v>
      </c>
      <c r="D175" s="145" t="s">
        <v>603</v>
      </c>
      <c r="E175" s="144" t="s">
        <v>147</v>
      </c>
      <c r="F175" s="144" t="s">
        <v>794</v>
      </c>
      <c r="G175" s="144" t="s">
        <v>267</v>
      </c>
      <c r="H175" s="144" t="s">
        <v>193</v>
      </c>
      <c r="I175" s="144">
        <v>1</v>
      </c>
      <c r="J175" s="144" t="s">
        <v>154</v>
      </c>
      <c r="K175" s="144" t="s">
        <v>150</v>
      </c>
      <c r="L175" s="144" t="s">
        <v>151</v>
      </c>
      <c r="V175" s="144" t="s">
        <v>1</v>
      </c>
      <c r="X175" s="144" t="s">
        <v>7</v>
      </c>
      <c r="EA175" s="47">
        <f t="shared" si="2"/>
        <v>2</v>
      </c>
      <c r="EB175" s="47"/>
    </row>
    <row r="176" spans="1:132" s="144" customFormat="1" ht="28.5" x14ac:dyDescent="0.25">
      <c r="A176" s="148" t="s">
        <v>144</v>
      </c>
      <c r="B176" s="144" t="s">
        <v>145</v>
      </c>
      <c r="C176" s="144" t="s">
        <v>157</v>
      </c>
      <c r="D176" s="145" t="s">
        <v>604</v>
      </c>
      <c r="E176" s="144" t="s">
        <v>147</v>
      </c>
      <c r="F176" s="144" t="s">
        <v>794</v>
      </c>
      <c r="G176" s="144" t="s">
        <v>267</v>
      </c>
      <c r="H176" s="144" t="s">
        <v>173</v>
      </c>
      <c r="I176" s="144">
        <v>1</v>
      </c>
      <c r="J176" s="21" t="s">
        <v>170</v>
      </c>
      <c r="K176" s="144" t="s">
        <v>150</v>
      </c>
      <c r="L176" s="144" t="s">
        <v>151</v>
      </c>
      <c r="V176" s="144" t="s">
        <v>830</v>
      </c>
      <c r="EA176" s="47">
        <f t="shared" si="2"/>
        <v>1</v>
      </c>
      <c r="EB176" s="47"/>
    </row>
    <row r="177" spans="1:132" s="144" customFormat="1" ht="28.5" x14ac:dyDescent="0.25">
      <c r="A177" s="148" t="s">
        <v>144</v>
      </c>
      <c r="B177" s="144" t="s">
        <v>145</v>
      </c>
      <c r="C177" s="144" t="s">
        <v>181</v>
      </c>
      <c r="D177" s="145" t="s">
        <v>605</v>
      </c>
      <c r="E177" s="144" t="s">
        <v>147</v>
      </c>
      <c r="F177" s="144" t="s">
        <v>794</v>
      </c>
      <c r="G177" s="144" t="s">
        <v>809</v>
      </c>
      <c r="H177" s="144" t="s">
        <v>193</v>
      </c>
      <c r="I177" s="144">
        <v>1</v>
      </c>
      <c r="J177" s="144" t="s">
        <v>154</v>
      </c>
      <c r="K177" s="144" t="s">
        <v>150</v>
      </c>
      <c r="L177" s="144" t="s">
        <v>151</v>
      </c>
      <c r="V177" s="144" t="s">
        <v>1</v>
      </c>
      <c r="X177" s="144" t="s">
        <v>7</v>
      </c>
      <c r="EA177" s="47">
        <f t="shared" si="2"/>
        <v>2</v>
      </c>
      <c r="EB177" s="47"/>
    </row>
    <row r="178" spans="1:132" s="144" customFormat="1" ht="28.5" x14ac:dyDescent="0.25">
      <c r="A178" s="148" t="s">
        <v>144</v>
      </c>
      <c r="B178" s="144" t="s">
        <v>145</v>
      </c>
      <c r="C178" s="144" t="s">
        <v>146</v>
      </c>
      <c r="D178" s="149" t="s">
        <v>606</v>
      </c>
      <c r="E178" s="144" t="s">
        <v>147</v>
      </c>
      <c r="F178" s="144" t="s">
        <v>794</v>
      </c>
      <c r="G178" s="144" t="s">
        <v>809</v>
      </c>
      <c r="H178" s="147" t="s">
        <v>148</v>
      </c>
      <c r="I178" s="144">
        <v>1</v>
      </c>
      <c r="J178" s="144" t="s">
        <v>154</v>
      </c>
      <c r="K178" s="144" t="s">
        <v>150</v>
      </c>
      <c r="L178" s="144" t="s">
        <v>151</v>
      </c>
      <c r="X178" s="144" t="s">
        <v>830</v>
      </c>
      <c r="EA178" s="47">
        <f t="shared" si="2"/>
        <v>1</v>
      </c>
      <c r="EB178" s="47"/>
    </row>
    <row r="179" spans="1:132" s="144" customFormat="1" ht="28.5" x14ac:dyDescent="0.25">
      <c r="A179" s="148" t="s">
        <v>144</v>
      </c>
      <c r="B179" s="144" t="s">
        <v>145</v>
      </c>
      <c r="C179" s="144" t="s">
        <v>168</v>
      </c>
      <c r="D179" s="145" t="s">
        <v>607</v>
      </c>
      <c r="E179" s="144" t="s">
        <v>147</v>
      </c>
      <c r="F179" s="144" t="s">
        <v>794</v>
      </c>
      <c r="G179" s="144" t="s">
        <v>809</v>
      </c>
      <c r="H179" s="144" t="s">
        <v>260</v>
      </c>
      <c r="I179" s="144">
        <v>1</v>
      </c>
      <c r="J179" s="21" t="s">
        <v>170</v>
      </c>
      <c r="K179" s="144" t="s">
        <v>150</v>
      </c>
      <c r="L179" s="144" t="s">
        <v>151</v>
      </c>
      <c r="V179" s="144" t="s">
        <v>830</v>
      </c>
      <c r="EA179" s="47">
        <f t="shared" si="2"/>
        <v>1</v>
      </c>
      <c r="EB179" s="47"/>
    </row>
    <row r="180" spans="1:132" s="144" customFormat="1" ht="28.5" x14ac:dyDescent="0.25">
      <c r="A180" s="148" t="s">
        <v>144</v>
      </c>
      <c r="B180" s="144" t="s">
        <v>145</v>
      </c>
      <c r="C180" s="144" t="s">
        <v>188</v>
      </c>
      <c r="D180" s="149" t="s">
        <v>608</v>
      </c>
      <c r="E180" s="144" t="s">
        <v>147</v>
      </c>
      <c r="F180" s="144" t="s">
        <v>794</v>
      </c>
      <c r="G180" s="144" t="s">
        <v>809</v>
      </c>
      <c r="H180" s="144" t="s">
        <v>261</v>
      </c>
      <c r="I180" s="144">
        <v>1</v>
      </c>
      <c r="J180" s="21" t="s">
        <v>170</v>
      </c>
      <c r="K180" s="144" t="s">
        <v>150</v>
      </c>
      <c r="L180" s="144" t="s">
        <v>151</v>
      </c>
      <c r="V180" s="144" t="s">
        <v>7</v>
      </c>
      <c r="DG180" s="144" t="s">
        <v>1</v>
      </c>
      <c r="EA180" s="47">
        <f t="shared" si="2"/>
        <v>2</v>
      </c>
      <c r="EB180" s="47"/>
    </row>
    <row r="181" spans="1:132" s="144" customFormat="1" ht="58.5" x14ac:dyDescent="0.25">
      <c r="A181" s="148" t="s">
        <v>144</v>
      </c>
      <c r="B181" s="144" t="s">
        <v>156</v>
      </c>
      <c r="C181" s="144" t="s">
        <v>157</v>
      </c>
      <c r="D181" s="145" t="s">
        <v>609</v>
      </c>
      <c r="E181" s="144" t="s">
        <v>147</v>
      </c>
      <c r="F181" s="144" t="s">
        <v>794</v>
      </c>
      <c r="G181" s="144" t="s">
        <v>809</v>
      </c>
      <c r="H181" s="17" t="s">
        <v>1897</v>
      </c>
      <c r="I181" s="144" t="s">
        <v>159</v>
      </c>
      <c r="J181" s="144" t="s">
        <v>160</v>
      </c>
      <c r="K181" s="144" t="s">
        <v>150</v>
      </c>
      <c r="L181" s="144" t="s">
        <v>151</v>
      </c>
      <c r="V181" s="144" t="s">
        <v>830</v>
      </c>
      <c r="EA181" s="47">
        <f t="shared" si="2"/>
        <v>1</v>
      </c>
      <c r="EB181" s="47"/>
    </row>
    <row r="182" spans="1:132" s="144" customFormat="1" ht="28.5" x14ac:dyDescent="0.25">
      <c r="A182" s="148" t="s">
        <v>144</v>
      </c>
      <c r="B182" s="144" t="s">
        <v>145</v>
      </c>
      <c r="C182" s="144" t="s">
        <v>157</v>
      </c>
      <c r="D182" s="145" t="s">
        <v>610</v>
      </c>
      <c r="E182" s="144" t="s">
        <v>147</v>
      </c>
      <c r="F182" s="144" t="s">
        <v>794</v>
      </c>
      <c r="G182" s="144" t="s">
        <v>809</v>
      </c>
      <c r="H182" s="144" t="s">
        <v>173</v>
      </c>
      <c r="I182" s="144">
        <v>1</v>
      </c>
      <c r="J182" s="21" t="s">
        <v>170</v>
      </c>
      <c r="K182" s="144" t="s">
        <v>150</v>
      </c>
      <c r="L182" s="144" t="s">
        <v>151</v>
      </c>
      <c r="V182" s="144" t="s">
        <v>830</v>
      </c>
      <c r="EA182" s="47">
        <f t="shared" si="2"/>
        <v>1</v>
      </c>
      <c r="EB182" s="47"/>
    </row>
    <row r="183" spans="1:132" s="144" customFormat="1" ht="28.5" x14ac:dyDescent="0.25">
      <c r="A183" s="148" t="s">
        <v>144</v>
      </c>
      <c r="B183" s="144" t="s">
        <v>145</v>
      </c>
      <c r="C183" s="144" t="s">
        <v>174</v>
      </c>
      <c r="D183" s="149" t="s">
        <v>611</v>
      </c>
      <c r="E183" s="144" t="s">
        <v>147</v>
      </c>
      <c r="F183" s="144" t="s">
        <v>794</v>
      </c>
      <c r="G183" s="144" t="s">
        <v>809</v>
      </c>
      <c r="H183" s="144" t="s">
        <v>264</v>
      </c>
      <c r="I183" s="144">
        <v>1</v>
      </c>
      <c r="J183" s="21" t="s">
        <v>170</v>
      </c>
      <c r="K183" s="144" t="s">
        <v>150</v>
      </c>
      <c r="L183" s="144" t="s">
        <v>151</v>
      </c>
      <c r="V183" s="144" t="s">
        <v>830</v>
      </c>
      <c r="EA183" s="47">
        <f t="shared" si="2"/>
        <v>1</v>
      </c>
      <c r="EB183" s="47"/>
    </row>
    <row r="184" spans="1:132" s="144" customFormat="1" ht="28.5" x14ac:dyDescent="0.25">
      <c r="A184" s="148" t="s">
        <v>144</v>
      </c>
      <c r="B184" s="144" t="s">
        <v>145</v>
      </c>
      <c r="C184" s="144" t="s">
        <v>168</v>
      </c>
      <c r="D184" s="145" t="s">
        <v>612</v>
      </c>
      <c r="E184" s="144" t="s">
        <v>147</v>
      </c>
      <c r="F184" s="144" t="s">
        <v>794</v>
      </c>
      <c r="G184" s="144" t="s">
        <v>809</v>
      </c>
      <c r="H184" s="144" t="s">
        <v>817</v>
      </c>
      <c r="I184" s="144">
        <v>1</v>
      </c>
      <c r="J184" s="21" t="s">
        <v>170</v>
      </c>
      <c r="K184" s="144" t="s">
        <v>150</v>
      </c>
      <c r="L184" s="144" t="s">
        <v>151</v>
      </c>
      <c r="V184" s="144" t="s">
        <v>830</v>
      </c>
      <c r="EA184" s="47">
        <f t="shared" si="2"/>
        <v>1</v>
      </c>
      <c r="EB184" s="47"/>
    </row>
    <row r="185" spans="1:132" s="144" customFormat="1" ht="28.5" x14ac:dyDescent="0.25">
      <c r="A185" s="148" t="s">
        <v>144</v>
      </c>
      <c r="B185" s="144" t="s">
        <v>145</v>
      </c>
      <c r="C185" s="144" t="s">
        <v>168</v>
      </c>
      <c r="D185" s="145" t="s">
        <v>613</v>
      </c>
      <c r="E185" s="144" t="s">
        <v>147</v>
      </c>
      <c r="F185" s="144" t="s">
        <v>794</v>
      </c>
      <c r="G185" s="144" t="s">
        <v>809</v>
      </c>
      <c r="H185" s="144" t="s">
        <v>810</v>
      </c>
      <c r="I185" s="144">
        <v>1</v>
      </c>
      <c r="J185" s="21" t="s">
        <v>170</v>
      </c>
      <c r="K185" s="144" t="s">
        <v>150</v>
      </c>
      <c r="L185" s="144" t="s">
        <v>151</v>
      </c>
      <c r="V185" s="144" t="s">
        <v>830</v>
      </c>
      <c r="EA185" s="47">
        <f t="shared" si="2"/>
        <v>1</v>
      </c>
      <c r="EB185" s="47"/>
    </row>
    <row r="186" spans="1:132" s="144" customFormat="1" ht="28.5" x14ac:dyDescent="0.25">
      <c r="A186" s="148" t="s">
        <v>144</v>
      </c>
      <c r="B186" s="144" t="s">
        <v>145</v>
      </c>
      <c r="C186" s="144" t="s">
        <v>255</v>
      </c>
      <c r="D186" s="145" t="s">
        <v>614</v>
      </c>
      <c r="E186" s="144" t="s">
        <v>147</v>
      </c>
      <c r="F186" s="146" t="s">
        <v>811</v>
      </c>
      <c r="G186" s="144" t="s">
        <v>799</v>
      </c>
      <c r="H186" s="144" t="s">
        <v>258</v>
      </c>
      <c r="I186" s="144">
        <v>1</v>
      </c>
      <c r="J186" s="21" t="s">
        <v>170</v>
      </c>
      <c r="K186" s="144" t="s">
        <v>150</v>
      </c>
      <c r="L186" s="144" t="s">
        <v>151</v>
      </c>
      <c r="V186" s="144" t="s">
        <v>830</v>
      </c>
      <c r="EA186" s="47">
        <f t="shared" si="2"/>
        <v>1</v>
      </c>
      <c r="EB186" s="47"/>
    </row>
    <row r="187" spans="1:132" s="144" customFormat="1" ht="14.25" x14ac:dyDescent="0.25">
      <c r="A187" s="148" t="s">
        <v>144</v>
      </c>
      <c r="B187" s="144" t="s">
        <v>145</v>
      </c>
      <c r="C187" s="144" t="s">
        <v>177</v>
      </c>
      <c r="D187" s="145" t="s">
        <v>615</v>
      </c>
      <c r="E187" s="144" t="s">
        <v>147</v>
      </c>
      <c r="F187" s="144" t="s">
        <v>794</v>
      </c>
      <c r="G187" s="144" t="s">
        <v>799</v>
      </c>
      <c r="H187" s="144" t="s">
        <v>273</v>
      </c>
      <c r="I187" s="144">
        <v>1</v>
      </c>
      <c r="J187" s="21" t="s">
        <v>170</v>
      </c>
      <c r="K187" s="144" t="s">
        <v>150</v>
      </c>
      <c r="L187" s="144" t="s">
        <v>151</v>
      </c>
      <c r="V187" s="144" t="s">
        <v>830</v>
      </c>
      <c r="EA187" s="47">
        <f t="shared" si="2"/>
        <v>1</v>
      </c>
      <c r="EB187" s="47"/>
    </row>
    <row r="188" spans="1:132" s="144" customFormat="1" ht="14.25" x14ac:dyDescent="0.25">
      <c r="A188" s="148" t="s">
        <v>144</v>
      </c>
      <c r="B188" s="144" t="s">
        <v>145</v>
      </c>
      <c r="C188" s="144" t="s">
        <v>177</v>
      </c>
      <c r="D188" s="145" t="s">
        <v>616</v>
      </c>
      <c r="E188" s="144" t="s">
        <v>147</v>
      </c>
      <c r="F188" s="144" t="s">
        <v>794</v>
      </c>
      <c r="G188" s="144" t="s">
        <v>799</v>
      </c>
      <c r="H188" s="144" t="s">
        <v>272</v>
      </c>
      <c r="I188" s="144">
        <v>1</v>
      </c>
      <c r="J188" s="21" t="s">
        <v>170</v>
      </c>
      <c r="K188" s="144" t="s">
        <v>150</v>
      </c>
      <c r="L188" s="144" t="s">
        <v>151</v>
      </c>
      <c r="V188" s="144" t="s">
        <v>830</v>
      </c>
      <c r="EA188" s="47">
        <f t="shared" si="2"/>
        <v>1</v>
      </c>
      <c r="EB188" s="47"/>
    </row>
    <row r="189" spans="1:132" s="144" customFormat="1" ht="14.25" x14ac:dyDescent="0.25">
      <c r="A189" s="148" t="s">
        <v>144</v>
      </c>
      <c r="B189" s="144" t="s">
        <v>145</v>
      </c>
      <c r="C189" s="144" t="s">
        <v>181</v>
      </c>
      <c r="D189" s="145" t="s">
        <v>617</v>
      </c>
      <c r="E189" s="144" t="s">
        <v>147</v>
      </c>
      <c r="F189" s="144" t="s">
        <v>794</v>
      </c>
      <c r="G189" s="144" t="s">
        <v>799</v>
      </c>
      <c r="H189" s="144" t="s">
        <v>193</v>
      </c>
      <c r="I189" s="144">
        <v>1</v>
      </c>
      <c r="J189" s="144" t="s">
        <v>154</v>
      </c>
      <c r="K189" s="144" t="s">
        <v>150</v>
      </c>
      <c r="L189" s="144" t="s">
        <v>151</v>
      </c>
      <c r="V189" s="144" t="s">
        <v>1</v>
      </c>
      <c r="X189" s="144" t="s">
        <v>7</v>
      </c>
      <c r="EA189" s="47">
        <f t="shared" si="2"/>
        <v>2</v>
      </c>
      <c r="EB189" s="47"/>
    </row>
    <row r="190" spans="1:132" s="144" customFormat="1" ht="28.5" x14ac:dyDescent="0.25">
      <c r="A190" s="148" t="s">
        <v>144</v>
      </c>
      <c r="B190" s="144" t="s">
        <v>145</v>
      </c>
      <c r="C190" s="144" t="s">
        <v>164</v>
      </c>
      <c r="D190" s="145" t="s">
        <v>618</v>
      </c>
      <c r="E190" s="144" t="s">
        <v>147</v>
      </c>
      <c r="F190" s="24" t="s">
        <v>825</v>
      </c>
      <c r="G190" s="144" t="s">
        <v>799</v>
      </c>
      <c r="H190" s="144" t="s">
        <v>165</v>
      </c>
      <c r="I190" s="144">
        <v>5</v>
      </c>
      <c r="J190" s="144" t="s">
        <v>166</v>
      </c>
      <c r="K190" s="144" t="s">
        <v>150</v>
      </c>
      <c r="L190" s="144" t="s">
        <v>167</v>
      </c>
      <c r="N190" s="144" t="s">
        <v>1</v>
      </c>
      <c r="V190" s="144" t="s">
        <v>7</v>
      </c>
      <c r="EA190" s="47">
        <f t="shared" si="2"/>
        <v>2</v>
      </c>
      <c r="EB190" s="47"/>
    </row>
    <row r="191" spans="1:132" s="144" customFormat="1" ht="28.5" x14ac:dyDescent="0.25">
      <c r="A191" s="148" t="s">
        <v>144</v>
      </c>
      <c r="B191" s="144" t="s">
        <v>145</v>
      </c>
      <c r="C191" s="144" t="s">
        <v>146</v>
      </c>
      <c r="D191" s="149" t="s">
        <v>619</v>
      </c>
      <c r="E191" s="144" t="s">
        <v>147</v>
      </c>
      <c r="F191" s="144" t="s">
        <v>794</v>
      </c>
      <c r="G191" s="144" t="s">
        <v>799</v>
      </c>
      <c r="H191" s="147" t="s">
        <v>148</v>
      </c>
      <c r="I191" s="144">
        <v>1</v>
      </c>
      <c r="J191" s="144" t="s">
        <v>154</v>
      </c>
      <c r="K191" s="144" t="s">
        <v>150</v>
      </c>
      <c r="L191" s="144" t="s">
        <v>151</v>
      </c>
      <c r="X191" s="144" t="s">
        <v>830</v>
      </c>
      <c r="EA191" s="47">
        <f t="shared" si="2"/>
        <v>1</v>
      </c>
      <c r="EB191" s="47"/>
    </row>
    <row r="192" spans="1:132" s="144" customFormat="1" ht="28.5" x14ac:dyDescent="0.25">
      <c r="A192" s="148" t="s">
        <v>144</v>
      </c>
      <c r="B192" s="144" t="s">
        <v>145</v>
      </c>
      <c r="C192" s="144" t="s">
        <v>168</v>
      </c>
      <c r="D192" s="145" t="s">
        <v>620</v>
      </c>
      <c r="E192" s="144" t="s">
        <v>147</v>
      </c>
      <c r="F192" s="144" t="s">
        <v>794</v>
      </c>
      <c r="G192" s="144" t="s">
        <v>799</v>
      </c>
      <c r="H192" s="144" t="s">
        <v>171</v>
      </c>
      <c r="I192" s="144">
        <v>1</v>
      </c>
      <c r="J192" s="21" t="s">
        <v>170</v>
      </c>
      <c r="K192" s="144" t="s">
        <v>150</v>
      </c>
      <c r="L192" s="144" t="s">
        <v>151</v>
      </c>
      <c r="V192" s="144" t="s">
        <v>830</v>
      </c>
      <c r="EA192" s="47">
        <f t="shared" si="2"/>
        <v>1</v>
      </c>
      <c r="EB192" s="47"/>
    </row>
    <row r="193" spans="1:132" s="144" customFormat="1" ht="28.5" x14ac:dyDescent="0.25">
      <c r="A193" s="148" t="s">
        <v>144</v>
      </c>
      <c r="B193" s="144" t="s">
        <v>145</v>
      </c>
      <c r="C193" s="144" t="s">
        <v>168</v>
      </c>
      <c r="D193" s="145" t="s">
        <v>621</v>
      </c>
      <c r="E193" s="144" t="s">
        <v>147</v>
      </c>
      <c r="F193" s="144" t="s">
        <v>794</v>
      </c>
      <c r="G193" s="144" t="s">
        <v>799</v>
      </c>
      <c r="H193" s="144" t="s">
        <v>260</v>
      </c>
      <c r="I193" s="144">
        <v>1</v>
      </c>
      <c r="J193" s="21" t="s">
        <v>170</v>
      </c>
      <c r="K193" s="144" t="s">
        <v>150</v>
      </c>
      <c r="L193" s="144" t="s">
        <v>151</v>
      </c>
      <c r="V193" s="144" t="s">
        <v>830</v>
      </c>
      <c r="EA193" s="47">
        <f t="shared" si="2"/>
        <v>1</v>
      </c>
      <c r="EB193" s="47"/>
    </row>
    <row r="194" spans="1:132" s="144" customFormat="1" ht="28.5" x14ac:dyDescent="0.25">
      <c r="A194" s="148" t="s">
        <v>144</v>
      </c>
      <c r="B194" s="144" t="s">
        <v>145</v>
      </c>
      <c r="C194" s="144" t="s">
        <v>188</v>
      </c>
      <c r="D194" s="145" t="s">
        <v>622</v>
      </c>
      <c r="E194" s="144" t="s">
        <v>147</v>
      </c>
      <c r="F194" s="144" t="s">
        <v>794</v>
      </c>
      <c r="G194" s="144" t="s">
        <v>799</v>
      </c>
      <c r="H194" s="144" t="s">
        <v>261</v>
      </c>
      <c r="I194" s="144">
        <v>1</v>
      </c>
      <c r="J194" s="21" t="s">
        <v>170</v>
      </c>
      <c r="K194" s="144" t="s">
        <v>150</v>
      </c>
      <c r="L194" s="144" t="s">
        <v>151</v>
      </c>
      <c r="V194" s="144" t="s">
        <v>7</v>
      </c>
      <c r="DG194" s="144" t="s">
        <v>1</v>
      </c>
      <c r="EA194" s="47">
        <f t="shared" si="2"/>
        <v>2</v>
      </c>
      <c r="EB194" s="47"/>
    </row>
    <row r="195" spans="1:132" s="144" customFormat="1" ht="58.5" x14ac:dyDescent="0.25">
      <c r="A195" s="148" t="s">
        <v>144</v>
      </c>
      <c r="B195" s="144" t="s">
        <v>156</v>
      </c>
      <c r="C195" s="144" t="s">
        <v>157</v>
      </c>
      <c r="D195" s="145" t="s">
        <v>623</v>
      </c>
      <c r="E195" s="144" t="s">
        <v>147</v>
      </c>
      <c r="F195" s="144" t="s">
        <v>794</v>
      </c>
      <c r="G195" s="144" t="s">
        <v>799</v>
      </c>
      <c r="H195" s="17" t="s">
        <v>1897</v>
      </c>
      <c r="I195" s="144" t="s">
        <v>159</v>
      </c>
      <c r="J195" s="144" t="s">
        <v>160</v>
      </c>
      <c r="K195" s="144" t="s">
        <v>150</v>
      </c>
      <c r="L195" s="144" t="s">
        <v>151</v>
      </c>
      <c r="V195" s="144" t="s">
        <v>830</v>
      </c>
      <c r="EA195" s="47">
        <f t="shared" si="2"/>
        <v>1</v>
      </c>
      <c r="EB195" s="47"/>
    </row>
    <row r="196" spans="1:132" s="144" customFormat="1" ht="28.5" x14ac:dyDescent="0.25">
      <c r="A196" s="148" t="s">
        <v>144</v>
      </c>
      <c r="B196" s="144" t="s">
        <v>145</v>
      </c>
      <c r="C196" s="144" t="s">
        <v>268</v>
      </c>
      <c r="D196" s="145" t="s">
        <v>624</v>
      </c>
      <c r="E196" s="144" t="s">
        <v>147</v>
      </c>
      <c r="F196" s="144" t="s">
        <v>794</v>
      </c>
      <c r="G196" s="144" t="s">
        <v>799</v>
      </c>
      <c r="H196" s="144" t="s">
        <v>269</v>
      </c>
      <c r="I196" s="144">
        <v>1</v>
      </c>
      <c r="J196" s="21" t="s">
        <v>170</v>
      </c>
      <c r="K196" s="144" t="s">
        <v>150</v>
      </c>
      <c r="L196" s="144" t="s">
        <v>151</v>
      </c>
      <c r="V196" s="144" t="s">
        <v>830</v>
      </c>
      <c r="EA196" s="47">
        <f t="shared" si="2"/>
        <v>1</v>
      </c>
      <c r="EB196" s="47"/>
    </row>
    <row r="197" spans="1:132" s="144" customFormat="1" ht="14.25" x14ac:dyDescent="0.25">
      <c r="A197" s="148" t="s">
        <v>144</v>
      </c>
      <c r="B197" s="144" t="s">
        <v>145</v>
      </c>
      <c r="C197" s="144" t="s">
        <v>174</v>
      </c>
      <c r="D197" s="145" t="s">
        <v>625</v>
      </c>
      <c r="E197" s="144" t="s">
        <v>147</v>
      </c>
      <c r="F197" s="144" t="s">
        <v>794</v>
      </c>
      <c r="G197" s="144" t="s">
        <v>799</v>
      </c>
      <c r="H197" s="144" t="s">
        <v>185</v>
      </c>
      <c r="I197" s="144">
        <v>1</v>
      </c>
      <c r="J197" s="21" t="s">
        <v>170</v>
      </c>
      <c r="K197" s="144" t="s">
        <v>150</v>
      </c>
      <c r="L197" s="144" t="s">
        <v>151</v>
      </c>
      <c r="V197" s="144" t="s">
        <v>830</v>
      </c>
      <c r="EA197" s="47">
        <f t="shared" si="2"/>
        <v>1</v>
      </c>
      <c r="EB197" s="47"/>
    </row>
    <row r="198" spans="1:132" s="144" customFormat="1" ht="14.25" x14ac:dyDescent="0.25">
      <c r="A198" s="148" t="s">
        <v>144</v>
      </c>
      <c r="B198" s="144" t="s">
        <v>145</v>
      </c>
      <c r="C198" s="144" t="s">
        <v>174</v>
      </c>
      <c r="D198" s="145" t="s">
        <v>626</v>
      </c>
      <c r="E198" s="144" t="s">
        <v>147</v>
      </c>
      <c r="F198" s="144" t="s">
        <v>794</v>
      </c>
      <c r="G198" s="144" t="s">
        <v>799</v>
      </c>
      <c r="H198" s="144" t="s">
        <v>264</v>
      </c>
      <c r="I198" s="144">
        <v>1</v>
      </c>
      <c r="J198" s="21" t="s">
        <v>170</v>
      </c>
      <c r="K198" s="144" t="s">
        <v>150</v>
      </c>
      <c r="L198" s="144" t="s">
        <v>151</v>
      </c>
      <c r="V198" s="144" t="s">
        <v>830</v>
      </c>
      <c r="EA198" s="47">
        <f t="shared" si="2"/>
        <v>1</v>
      </c>
      <c r="EB198" s="47"/>
    </row>
    <row r="199" spans="1:132" s="144" customFormat="1" ht="28.5" x14ac:dyDescent="0.25">
      <c r="A199" s="148" t="s">
        <v>144</v>
      </c>
      <c r="B199" s="144" t="s">
        <v>145</v>
      </c>
      <c r="C199" s="144" t="s">
        <v>168</v>
      </c>
      <c r="D199" s="145" t="s">
        <v>627</v>
      </c>
      <c r="E199" s="144" t="s">
        <v>147</v>
      </c>
      <c r="F199" s="144" t="s">
        <v>794</v>
      </c>
      <c r="G199" s="144" t="s">
        <v>799</v>
      </c>
      <c r="H199" s="144" t="s">
        <v>817</v>
      </c>
      <c r="I199" s="144">
        <v>1</v>
      </c>
      <c r="J199" s="21" t="s">
        <v>170</v>
      </c>
      <c r="K199" s="144" t="s">
        <v>150</v>
      </c>
      <c r="L199" s="144" t="s">
        <v>151</v>
      </c>
      <c r="V199" s="144" t="s">
        <v>830</v>
      </c>
      <c r="EA199" s="47">
        <f t="shared" si="2"/>
        <v>1</v>
      </c>
      <c r="EB199" s="47"/>
    </row>
    <row r="200" spans="1:132" s="144" customFormat="1" ht="28.5" x14ac:dyDescent="0.25">
      <c r="A200" s="148" t="s">
        <v>144</v>
      </c>
      <c r="B200" s="144" t="s">
        <v>145</v>
      </c>
      <c r="C200" s="144" t="s">
        <v>168</v>
      </c>
      <c r="D200" s="145" t="s">
        <v>628</v>
      </c>
      <c r="E200" s="144" t="s">
        <v>147</v>
      </c>
      <c r="F200" s="144" t="s">
        <v>794</v>
      </c>
      <c r="G200" s="144" t="s">
        <v>799</v>
      </c>
      <c r="H200" s="144" t="s">
        <v>810</v>
      </c>
      <c r="I200" s="144">
        <v>1</v>
      </c>
      <c r="J200" s="21" t="s">
        <v>170</v>
      </c>
      <c r="K200" s="144" t="s">
        <v>150</v>
      </c>
      <c r="L200" s="144" t="s">
        <v>151</v>
      </c>
      <c r="V200" s="144" t="s">
        <v>830</v>
      </c>
      <c r="EA200" s="47">
        <f t="shared" si="2"/>
        <v>1</v>
      </c>
      <c r="EB200" s="47"/>
    </row>
    <row r="201" spans="1:132" s="144" customFormat="1" ht="28.5" x14ac:dyDescent="0.25">
      <c r="A201" s="148" t="s">
        <v>144</v>
      </c>
      <c r="B201" s="144" t="s">
        <v>145</v>
      </c>
      <c r="C201" s="144" t="s">
        <v>255</v>
      </c>
      <c r="D201" s="149" t="s">
        <v>629</v>
      </c>
      <c r="E201" s="144" t="s">
        <v>147</v>
      </c>
      <c r="F201" s="146" t="s">
        <v>811</v>
      </c>
      <c r="G201" s="144" t="s">
        <v>797</v>
      </c>
      <c r="H201" s="144" t="s">
        <v>258</v>
      </c>
      <c r="I201" s="144">
        <v>1</v>
      </c>
      <c r="J201" s="21" t="s">
        <v>170</v>
      </c>
      <c r="K201" s="144" t="s">
        <v>150</v>
      </c>
      <c r="L201" s="144" t="s">
        <v>151</v>
      </c>
      <c r="V201" s="144" t="s">
        <v>830</v>
      </c>
      <c r="EA201" s="47">
        <f t="shared" si="2"/>
        <v>1</v>
      </c>
      <c r="EB201" s="47"/>
    </row>
    <row r="202" spans="1:132" s="144" customFormat="1" ht="14.25" x14ac:dyDescent="0.25">
      <c r="A202" s="148" t="s">
        <v>144</v>
      </c>
      <c r="B202" s="144" t="s">
        <v>145</v>
      </c>
      <c r="C202" s="144" t="s">
        <v>177</v>
      </c>
      <c r="D202" s="149" t="s">
        <v>630</v>
      </c>
      <c r="E202" s="144" t="s">
        <v>147</v>
      </c>
      <c r="F202" s="144" t="s">
        <v>794</v>
      </c>
      <c r="G202" s="144" t="s">
        <v>797</v>
      </c>
      <c r="H202" s="144" t="s">
        <v>273</v>
      </c>
      <c r="I202" s="144">
        <v>1</v>
      </c>
      <c r="J202" s="21" t="s">
        <v>170</v>
      </c>
      <c r="K202" s="144" t="s">
        <v>150</v>
      </c>
      <c r="L202" s="144" t="s">
        <v>151</v>
      </c>
      <c r="V202" s="144" t="s">
        <v>830</v>
      </c>
      <c r="EA202" s="47">
        <f t="shared" si="2"/>
        <v>1</v>
      </c>
      <c r="EB202" s="47"/>
    </row>
    <row r="203" spans="1:132" s="144" customFormat="1" ht="14.25" x14ac:dyDescent="0.25">
      <c r="A203" s="148" t="s">
        <v>144</v>
      </c>
      <c r="B203" s="144" t="s">
        <v>145</v>
      </c>
      <c r="C203" s="144" t="s">
        <v>181</v>
      </c>
      <c r="D203" s="149" t="s">
        <v>631</v>
      </c>
      <c r="E203" s="144" t="s">
        <v>147</v>
      </c>
      <c r="F203" s="144" t="s">
        <v>794</v>
      </c>
      <c r="G203" s="144" t="s">
        <v>797</v>
      </c>
      <c r="H203" s="144" t="s">
        <v>193</v>
      </c>
      <c r="I203" s="144">
        <v>1</v>
      </c>
      <c r="J203" s="144" t="s">
        <v>154</v>
      </c>
      <c r="K203" s="144" t="s">
        <v>150</v>
      </c>
      <c r="L203" s="144" t="s">
        <v>151</v>
      </c>
      <c r="V203" s="144" t="s">
        <v>1</v>
      </c>
      <c r="X203" s="144" t="s">
        <v>7</v>
      </c>
      <c r="EA203" s="47">
        <f t="shared" si="2"/>
        <v>2</v>
      </c>
      <c r="EB203" s="47"/>
    </row>
    <row r="204" spans="1:132" s="144" customFormat="1" ht="28.5" x14ac:dyDescent="0.25">
      <c r="A204" s="148" t="s">
        <v>144</v>
      </c>
      <c r="B204" s="144" t="s">
        <v>145</v>
      </c>
      <c r="C204" s="144" t="s">
        <v>164</v>
      </c>
      <c r="D204" s="145" t="s">
        <v>632</v>
      </c>
      <c r="E204" s="144" t="s">
        <v>147</v>
      </c>
      <c r="F204" s="24" t="s">
        <v>825</v>
      </c>
      <c r="G204" s="144" t="s">
        <v>797</v>
      </c>
      <c r="H204" s="144" t="s">
        <v>165</v>
      </c>
      <c r="I204" s="144">
        <v>5</v>
      </c>
      <c r="J204" s="144" t="s">
        <v>166</v>
      </c>
      <c r="K204" s="144" t="s">
        <v>150</v>
      </c>
      <c r="L204" s="144" t="s">
        <v>167</v>
      </c>
      <c r="N204" s="144" t="s">
        <v>1</v>
      </c>
      <c r="V204" s="144" t="s">
        <v>7</v>
      </c>
      <c r="EA204" s="47">
        <f t="shared" si="2"/>
        <v>2</v>
      </c>
      <c r="EB204" s="47"/>
    </row>
    <row r="205" spans="1:132" s="144" customFormat="1" ht="28.5" x14ac:dyDescent="0.25">
      <c r="A205" s="148" t="s">
        <v>144</v>
      </c>
      <c r="B205" s="144" t="s">
        <v>145</v>
      </c>
      <c r="C205" s="144" t="s">
        <v>146</v>
      </c>
      <c r="D205" s="145" t="s">
        <v>633</v>
      </c>
      <c r="E205" s="144" t="s">
        <v>147</v>
      </c>
      <c r="F205" s="144" t="s">
        <v>794</v>
      </c>
      <c r="G205" s="144" t="s">
        <v>797</v>
      </c>
      <c r="H205" s="144" t="s">
        <v>148</v>
      </c>
      <c r="I205" s="144">
        <v>1</v>
      </c>
      <c r="J205" s="144" t="s">
        <v>154</v>
      </c>
      <c r="K205" s="144" t="s">
        <v>150</v>
      </c>
      <c r="L205" s="144" t="s">
        <v>151</v>
      </c>
      <c r="X205" s="144" t="s">
        <v>830</v>
      </c>
      <c r="EA205" s="47">
        <f t="shared" si="2"/>
        <v>1</v>
      </c>
      <c r="EB205" s="47"/>
    </row>
    <row r="206" spans="1:132" s="144" customFormat="1" ht="28.5" x14ac:dyDescent="0.25">
      <c r="A206" s="148" t="s">
        <v>144</v>
      </c>
      <c r="B206" s="144" t="s">
        <v>145</v>
      </c>
      <c r="C206" s="144" t="s">
        <v>168</v>
      </c>
      <c r="D206" s="149" t="s">
        <v>634</v>
      </c>
      <c r="E206" s="144" t="s">
        <v>147</v>
      </c>
      <c r="F206" s="144" t="s">
        <v>794</v>
      </c>
      <c r="G206" s="144" t="s">
        <v>797</v>
      </c>
      <c r="H206" s="144" t="s">
        <v>171</v>
      </c>
      <c r="I206" s="144">
        <v>1</v>
      </c>
      <c r="J206" s="21" t="s">
        <v>170</v>
      </c>
      <c r="K206" s="144" t="s">
        <v>150</v>
      </c>
      <c r="L206" s="144" t="s">
        <v>151</v>
      </c>
      <c r="V206" s="144" t="s">
        <v>830</v>
      </c>
      <c r="EA206" s="47">
        <f t="shared" si="2"/>
        <v>1</v>
      </c>
      <c r="EB206" s="47"/>
    </row>
    <row r="207" spans="1:132" s="144" customFormat="1" ht="28.5" x14ac:dyDescent="0.25">
      <c r="A207" s="148" t="s">
        <v>144</v>
      </c>
      <c r="B207" s="144" t="s">
        <v>145</v>
      </c>
      <c r="C207" s="144" t="s">
        <v>168</v>
      </c>
      <c r="D207" s="145" t="s">
        <v>635</v>
      </c>
      <c r="E207" s="144" t="s">
        <v>147</v>
      </c>
      <c r="F207" s="144" t="s">
        <v>794</v>
      </c>
      <c r="G207" s="144" t="s">
        <v>797</v>
      </c>
      <c r="H207" s="144" t="s">
        <v>260</v>
      </c>
      <c r="I207" s="144">
        <v>1</v>
      </c>
      <c r="J207" s="21" t="s">
        <v>170</v>
      </c>
      <c r="K207" s="144" t="s">
        <v>150</v>
      </c>
      <c r="L207" s="144" t="s">
        <v>151</v>
      </c>
      <c r="V207" s="144" t="s">
        <v>830</v>
      </c>
      <c r="EA207" s="47">
        <f t="shared" si="2"/>
        <v>1</v>
      </c>
      <c r="EB207" s="47"/>
    </row>
    <row r="208" spans="1:132" s="144" customFormat="1" ht="28.5" x14ac:dyDescent="0.25">
      <c r="A208" s="148" t="s">
        <v>144</v>
      </c>
      <c r="B208" s="144" t="s">
        <v>145</v>
      </c>
      <c r="C208" s="144" t="s">
        <v>188</v>
      </c>
      <c r="D208" s="149" t="s">
        <v>636</v>
      </c>
      <c r="E208" s="144" t="s">
        <v>147</v>
      </c>
      <c r="F208" s="144" t="s">
        <v>794</v>
      </c>
      <c r="G208" s="144" t="s">
        <v>797</v>
      </c>
      <c r="H208" s="144" t="s">
        <v>261</v>
      </c>
      <c r="I208" s="144">
        <v>1</v>
      </c>
      <c r="J208" s="21" t="s">
        <v>170</v>
      </c>
      <c r="K208" s="144" t="s">
        <v>150</v>
      </c>
      <c r="L208" s="144" t="s">
        <v>151</v>
      </c>
      <c r="V208" s="144" t="s">
        <v>7</v>
      </c>
      <c r="DG208" s="144" t="s">
        <v>1</v>
      </c>
      <c r="EA208" s="47">
        <f t="shared" si="2"/>
        <v>2</v>
      </c>
      <c r="EB208" s="47"/>
    </row>
    <row r="209" spans="1:132" s="144" customFormat="1" ht="58.5" x14ac:dyDescent="0.25">
      <c r="A209" s="148" t="s">
        <v>144</v>
      </c>
      <c r="B209" s="144" t="s">
        <v>156</v>
      </c>
      <c r="C209" s="144" t="s">
        <v>157</v>
      </c>
      <c r="D209" s="149" t="s">
        <v>637</v>
      </c>
      <c r="E209" s="144" t="s">
        <v>147</v>
      </c>
      <c r="F209" s="144" t="s">
        <v>794</v>
      </c>
      <c r="G209" s="144" t="s">
        <v>797</v>
      </c>
      <c r="H209" s="17" t="s">
        <v>1897</v>
      </c>
      <c r="I209" s="144" t="s">
        <v>159</v>
      </c>
      <c r="J209" s="144" t="s">
        <v>160</v>
      </c>
      <c r="K209" s="144" t="s">
        <v>150</v>
      </c>
      <c r="L209" s="144" t="s">
        <v>151</v>
      </c>
      <c r="V209" s="144" t="s">
        <v>830</v>
      </c>
      <c r="EA209" s="47">
        <f t="shared" ref="EA209:EA272" si="3">COUNTA(M209:DY209)</f>
        <v>1</v>
      </c>
      <c r="EB209" s="47"/>
    </row>
    <row r="210" spans="1:132" s="144" customFormat="1" ht="28.5" x14ac:dyDescent="0.25">
      <c r="A210" s="148" t="s">
        <v>144</v>
      </c>
      <c r="B210" s="144" t="s">
        <v>145</v>
      </c>
      <c r="C210" s="144" t="s">
        <v>268</v>
      </c>
      <c r="D210" s="149" t="s">
        <v>638</v>
      </c>
      <c r="E210" s="144" t="s">
        <v>147</v>
      </c>
      <c r="F210" s="144" t="s">
        <v>794</v>
      </c>
      <c r="G210" s="144" t="s">
        <v>797</v>
      </c>
      <c r="H210" s="144" t="s">
        <v>269</v>
      </c>
      <c r="I210" s="144">
        <v>1</v>
      </c>
      <c r="J210" s="21" t="s">
        <v>170</v>
      </c>
      <c r="K210" s="144" t="s">
        <v>150</v>
      </c>
      <c r="L210" s="144" t="s">
        <v>151</v>
      </c>
      <c r="V210" s="144" t="s">
        <v>830</v>
      </c>
      <c r="EA210" s="47">
        <f t="shared" si="3"/>
        <v>1</v>
      </c>
      <c r="EB210" s="47"/>
    </row>
    <row r="211" spans="1:132" s="144" customFormat="1" ht="14.25" x14ac:dyDescent="0.25">
      <c r="A211" s="148" t="s">
        <v>144</v>
      </c>
      <c r="B211" s="144" t="s">
        <v>145</v>
      </c>
      <c r="C211" s="144" t="s">
        <v>174</v>
      </c>
      <c r="D211" s="149" t="s">
        <v>639</v>
      </c>
      <c r="E211" s="144" t="s">
        <v>147</v>
      </c>
      <c r="F211" s="144" t="s">
        <v>794</v>
      </c>
      <c r="G211" s="144" t="s">
        <v>797</v>
      </c>
      <c r="H211" s="144" t="s">
        <v>185</v>
      </c>
      <c r="I211" s="144">
        <v>1</v>
      </c>
      <c r="J211" s="21" t="s">
        <v>170</v>
      </c>
      <c r="K211" s="144" t="s">
        <v>150</v>
      </c>
      <c r="L211" s="144" t="s">
        <v>151</v>
      </c>
      <c r="V211" s="144" t="s">
        <v>830</v>
      </c>
      <c r="EA211" s="47">
        <f t="shared" si="3"/>
        <v>1</v>
      </c>
      <c r="EB211" s="47"/>
    </row>
    <row r="212" spans="1:132" s="144" customFormat="1" ht="14.25" x14ac:dyDescent="0.25">
      <c r="A212" s="148" t="s">
        <v>144</v>
      </c>
      <c r="B212" s="144" t="s">
        <v>145</v>
      </c>
      <c r="C212" s="144" t="s">
        <v>174</v>
      </c>
      <c r="D212" s="149" t="s">
        <v>640</v>
      </c>
      <c r="E212" s="144" t="s">
        <v>147</v>
      </c>
      <c r="F212" s="144" t="s">
        <v>794</v>
      </c>
      <c r="G212" s="144" t="s">
        <v>797</v>
      </c>
      <c r="H212" s="144" t="s">
        <v>264</v>
      </c>
      <c r="I212" s="144">
        <v>1</v>
      </c>
      <c r="J212" s="21" t="s">
        <v>170</v>
      </c>
      <c r="K212" s="144" t="s">
        <v>150</v>
      </c>
      <c r="L212" s="144" t="s">
        <v>151</v>
      </c>
      <c r="V212" s="144" t="s">
        <v>830</v>
      </c>
      <c r="EA212" s="47">
        <f t="shared" si="3"/>
        <v>1</v>
      </c>
      <c r="EB212" s="47"/>
    </row>
    <row r="213" spans="1:132" s="144" customFormat="1" ht="28.5" x14ac:dyDescent="0.25">
      <c r="A213" s="148" t="s">
        <v>144</v>
      </c>
      <c r="B213" s="144" t="s">
        <v>145</v>
      </c>
      <c r="C213" s="144" t="s">
        <v>168</v>
      </c>
      <c r="D213" s="149" t="s">
        <v>641</v>
      </c>
      <c r="E213" s="144" t="s">
        <v>147</v>
      </c>
      <c r="F213" s="144" t="s">
        <v>794</v>
      </c>
      <c r="G213" s="144" t="s">
        <v>797</v>
      </c>
      <c r="H213" s="144" t="s">
        <v>817</v>
      </c>
      <c r="I213" s="144">
        <v>1</v>
      </c>
      <c r="J213" s="21" t="s">
        <v>170</v>
      </c>
      <c r="K213" s="144" t="s">
        <v>150</v>
      </c>
      <c r="L213" s="144" t="s">
        <v>151</v>
      </c>
      <c r="V213" s="144" t="s">
        <v>830</v>
      </c>
      <c r="EA213" s="47">
        <f t="shared" si="3"/>
        <v>1</v>
      </c>
      <c r="EB213" s="47"/>
    </row>
    <row r="214" spans="1:132" s="144" customFormat="1" ht="28.5" x14ac:dyDescent="0.25">
      <c r="A214" s="148" t="s">
        <v>144</v>
      </c>
      <c r="B214" s="144" t="s">
        <v>145</v>
      </c>
      <c r="C214" s="144" t="s">
        <v>168</v>
      </c>
      <c r="D214" s="149" t="s">
        <v>642</v>
      </c>
      <c r="E214" s="144" t="s">
        <v>147</v>
      </c>
      <c r="F214" s="144" t="s">
        <v>794</v>
      </c>
      <c r="G214" s="144" t="s">
        <v>797</v>
      </c>
      <c r="H214" s="144" t="s">
        <v>810</v>
      </c>
      <c r="I214" s="144">
        <v>1</v>
      </c>
      <c r="J214" s="21" t="s">
        <v>170</v>
      </c>
      <c r="K214" s="144" t="s">
        <v>150</v>
      </c>
      <c r="L214" s="144" t="s">
        <v>151</v>
      </c>
      <c r="V214" s="144" t="s">
        <v>830</v>
      </c>
      <c r="EA214" s="47">
        <f t="shared" si="3"/>
        <v>1</v>
      </c>
      <c r="EB214" s="47"/>
    </row>
    <row r="215" spans="1:132" s="119" customFormat="1" ht="28.5" x14ac:dyDescent="0.25">
      <c r="A215" s="319" t="s">
        <v>144</v>
      </c>
      <c r="B215" s="315" t="s">
        <v>145</v>
      </c>
      <c r="C215" s="315" t="s">
        <v>255</v>
      </c>
      <c r="D215" s="320" t="s">
        <v>643</v>
      </c>
      <c r="E215" s="315" t="s">
        <v>147</v>
      </c>
      <c r="F215" s="315" t="s">
        <v>256</v>
      </c>
      <c r="G215" s="315" t="s">
        <v>274</v>
      </c>
      <c r="H215" s="315" t="s">
        <v>258</v>
      </c>
      <c r="I215" s="315">
        <v>1</v>
      </c>
      <c r="J215" s="322" t="s">
        <v>170</v>
      </c>
      <c r="K215" s="315" t="s">
        <v>150</v>
      </c>
      <c r="L215" s="315" t="s">
        <v>151</v>
      </c>
      <c r="M215" s="323"/>
      <c r="N215" s="323"/>
      <c r="O215" s="323"/>
      <c r="P215" s="323"/>
      <c r="Q215" s="323"/>
      <c r="R215" s="323"/>
      <c r="S215" s="323"/>
      <c r="T215" s="323"/>
      <c r="U215" s="323"/>
      <c r="V215" s="323"/>
      <c r="W215" s="323"/>
      <c r="X215" s="323"/>
      <c r="Y215" s="323"/>
      <c r="Z215" s="323"/>
      <c r="AA215" s="323"/>
      <c r="AB215" s="323"/>
      <c r="AC215" s="323"/>
      <c r="AD215" s="323"/>
      <c r="AE215" s="323"/>
      <c r="AF215" s="323"/>
      <c r="AG215" s="323"/>
      <c r="AH215" s="323"/>
      <c r="AI215" s="323"/>
      <c r="AJ215" s="323"/>
      <c r="AK215" s="323"/>
      <c r="AL215" s="323"/>
      <c r="AM215" s="323"/>
      <c r="AN215" s="323"/>
      <c r="AO215" s="323"/>
      <c r="AP215" s="323"/>
      <c r="AQ215" s="323"/>
      <c r="AR215" s="323"/>
      <c r="AS215" s="323"/>
      <c r="AT215" s="323"/>
      <c r="AU215" s="323"/>
      <c r="AV215" s="323"/>
      <c r="AW215" s="323"/>
      <c r="AX215" s="323"/>
      <c r="AY215" s="323"/>
      <c r="AZ215" s="323"/>
      <c r="BA215" s="323"/>
      <c r="BB215" s="323"/>
      <c r="BC215" s="323"/>
      <c r="BD215" s="323"/>
      <c r="BE215" s="323"/>
      <c r="BF215" s="323"/>
      <c r="BG215" s="323"/>
      <c r="BH215" s="323"/>
      <c r="BI215" s="323"/>
      <c r="BJ215" s="323"/>
      <c r="BK215" s="323"/>
      <c r="BL215" s="323"/>
      <c r="BM215" s="323"/>
      <c r="BN215" s="323"/>
      <c r="BO215" s="323"/>
      <c r="BP215" s="323"/>
      <c r="BQ215" s="323"/>
      <c r="BR215" s="323"/>
      <c r="BS215" s="323"/>
      <c r="BT215" s="323"/>
      <c r="BU215" s="323"/>
      <c r="BV215" s="323"/>
      <c r="BW215" s="323"/>
      <c r="BX215" s="323"/>
      <c r="BY215" s="323"/>
      <c r="BZ215" s="323"/>
      <c r="CA215" s="323"/>
      <c r="CB215" s="323"/>
      <c r="CC215" s="323"/>
      <c r="CD215" s="323"/>
      <c r="CE215" s="323"/>
      <c r="CF215" s="323"/>
      <c r="CG215" s="323"/>
      <c r="CH215" s="323"/>
      <c r="CI215" s="323"/>
      <c r="CJ215" s="323"/>
      <c r="CK215" s="323"/>
      <c r="CL215" s="323"/>
      <c r="CM215" s="323"/>
      <c r="CN215" s="323"/>
      <c r="CO215" s="323"/>
      <c r="CP215" s="323"/>
      <c r="CQ215" s="323"/>
      <c r="CR215" s="323"/>
      <c r="CS215" s="323"/>
      <c r="CT215" s="323"/>
      <c r="CU215" s="323"/>
      <c r="CV215" s="323"/>
      <c r="CW215" s="323"/>
      <c r="CX215" s="323"/>
      <c r="CY215" s="323"/>
      <c r="CZ215" s="323"/>
      <c r="DA215" s="323"/>
      <c r="DB215" s="323"/>
      <c r="DC215" s="323"/>
      <c r="DD215" s="323"/>
      <c r="DE215" s="323"/>
      <c r="DF215" s="323"/>
      <c r="DG215" s="323"/>
      <c r="DH215" s="323"/>
      <c r="DI215" s="323"/>
      <c r="DJ215" s="323"/>
      <c r="DK215" s="323"/>
      <c r="DL215" s="323"/>
      <c r="DM215" s="323"/>
      <c r="DN215" s="323"/>
      <c r="DO215" s="323"/>
      <c r="DP215" s="323"/>
      <c r="DQ215" s="323"/>
      <c r="DR215" s="323"/>
      <c r="DS215" s="323"/>
      <c r="DT215" s="323"/>
      <c r="DU215" s="323"/>
      <c r="DV215" s="323"/>
      <c r="DW215" s="323"/>
      <c r="DX215" s="323"/>
      <c r="DY215" s="323"/>
      <c r="DZ215" s="323"/>
      <c r="EA215" s="315">
        <f t="shared" si="3"/>
        <v>0</v>
      </c>
      <c r="EB215" s="315"/>
    </row>
    <row r="216" spans="1:132" s="144" customFormat="1" ht="28.5" x14ac:dyDescent="0.25">
      <c r="A216" s="148" t="s">
        <v>144</v>
      </c>
      <c r="B216" s="144" t="s">
        <v>145</v>
      </c>
      <c r="C216" s="144" t="s">
        <v>181</v>
      </c>
      <c r="D216" s="145" t="s">
        <v>644</v>
      </c>
      <c r="E216" s="144" t="s">
        <v>147</v>
      </c>
      <c r="F216" s="144" t="s">
        <v>794</v>
      </c>
      <c r="G216" s="144" t="s">
        <v>274</v>
      </c>
      <c r="H216" s="144" t="s">
        <v>193</v>
      </c>
      <c r="I216" s="144">
        <v>1</v>
      </c>
      <c r="J216" s="144" t="s">
        <v>154</v>
      </c>
      <c r="K216" s="144" t="s">
        <v>150</v>
      </c>
      <c r="L216" s="144" t="s">
        <v>151</v>
      </c>
      <c r="V216" s="144" t="s">
        <v>1</v>
      </c>
      <c r="X216" s="144" t="s">
        <v>7</v>
      </c>
      <c r="EA216" s="47">
        <f t="shared" si="3"/>
        <v>2</v>
      </c>
      <c r="EB216" s="47"/>
    </row>
    <row r="217" spans="1:132" s="144" customFormat="1" ht="28.5" x14ac:dyDescent="0.25">
      <c r="A217" s="148" t="s">
        <v>144</v>
      </c>
      <c r="B217" s="144" t="s">
        <v>145</v>
      </c>
      <c r="C217" s="144" t="s">
        <v>168</v>
      </c>
      <c r="D217" s="145" t="s">
        <v>645</v>
      </c>
      <c r="E217" s="144" t="s">
        <v>147</v>
      </c>
      <c r="F217" s="144" t="s">
        <v>794</v>
      </c>
      <c r="G217" s="144" t="s">
        <v>274</v>
      </c>
      <c r="H217" s="144" t="s">
        <v>171</v>
      </c>
      <c r="I217" s="144">
        <v>1</v>
      </c>
      <c r="J217" s="21" t="s">
        <v>170</v>
      </c>
      <c r="K217" s="144" t="s">
        <v>150</v>
      </c>
      <c r="L217" s="144" t="s">
        <v>151</v>
      </c>
      <c r="V217" s="144" t="s">
        <v>830</v>
      </c>
      <c r="EA217" s="47">
        <f t="shared" si="3"/>
        <v>1</v>
      </c>
      <c r="EB217" s="47"/>
    </row>
    <row r="218" spans="1:132" s="144" customFormat="1" ht="28.5" x14ac:dyDescent="0.25">
      <c r="A218" s="148" t="s">
        <v>144</v>
      </c>
      <c r="B218" s="144" t="s">
        <v>145</v>
      </c>
      <c r="C218" s="144" t="s">
        <v>168</v>
      </c>
      <c r="D218" s="145" t="s">
        <v>646</v>
      </c>
      <c r="E218" s="144" t="s">
        <v>147</v>
      </c>
      <c r="F218" s="144" t="s">
        <v>794</v>
      </c>
      <c r="G218" s="144" t="s">
        <v>274</v>
      </c>
      <c r="H218" s="144" t="s">
        <v>260</v>
      </c>
      <c r="I218" s="144">
        <v>1</v>
      </c>
      <c r="J218" s="21" t="s">
        <v>170</v>
      </c>
      <c r="K218" s="144" t="s">
        <v>150</v>
      </c>
      <c r="L218" s="144" t="s">
        <v>151</v>
      </c>
      <c r="V218" s="144" t="s">
        <v>830</v>
      </c>
      <c r="EA218" s="47">
        <f t="shared" si="3"/>
        <v>1</v>
      </c>
      <c r="EB218" s="47"/>
    </row>
    <row r="219" spans="1:132" s="144" customFormat="1" ht="28.5" x14ac:dyDescent="0.25">
      <c r="A219" s="148" t="s">
        <v>144</v>
      </c>
      <c r="B219" s="144" t="s">
        <v>145</v>
      </c>
      <c r="C219" s="144" t="s">
        <v>188</v>
      </c>
      <c r="D219" s="145" t="s">
        <v>647</v>
      </c>
      <c r="E219" s="144" t="s">
        <v>147</v>
      </c>
      <c r="F219" s="144" t="s">
        <v>794</v>
      </c>
      <c r="G219" s="144" t="s">
        <v>274</v>
      </c>
      <c r="H219" s="144" t="s">
        <v>261</v>
      </c>
      <c r="I219" s="144">
        <v>1</v>
      </c>
      <c r="J219" s="21" t="s">
        <v>170</v>
      </c>
      <c r="K219" s="144" t="s">
        <v>150</v>
      </c>
      <c r="L219" s="144" t="s">
        <v>151</v>
      </c>
      <c r="V219" s="144" t="s">
        <v>7</v>
      </c>
      <c r="DG219" s="144" t="s">
        <v>1</v>
      </c>
      <c r="EA219" s="47">
        <f t="shared" si="3"/>
        <v>2</v>
      </c>
      <c r="EB219" s="47"/>
    </row>
    <row r="220" spans="1:132" s="144" customFormat="1" ht="58.5" x14ac:dyDescent="0.25">
      <c r="A220" s="148" t="s">
        <v>144</v>
      </c>
      <c r="B220" s="144" t="s">
        <v>156</v>
      </c>
      <c r="C220" s="144" t="s">
        <v>157</v>
      </c>
      <c r="D220" s="149" t="s">
        <v>648</v>
      </c>
      <c r="E220" s="144" t="s">
        <v>147</v>
      </c>
      <c r="F220" s="144" t="s">
        <v>794</v>
      </c>
      <c r="G220" s="144" t="s">
        <v>274</v>
      </c>
      <c r="H220" s="17" t="s">
        <v>1894</v>
      </c>
      <c r="I220" s="144" t="s">
        <v>159</v>
      </c>
      <c r="J220" s="144" t="s">
        <v>160</v>
      </c>
      <c r="K220" s="144" t="s">
        <v>150</v>
      </c>
      <c r="L220" s="144" t="s">
        <v>151</v>
      </c>
      <c r="V220" s="144" t="s">
        <v>830</v>
      </c>
      <c r="EA220" s="47">
        <f t="shared" si="3"/>
        <v>1</v>
      </c>
      <c r="EB220" s="47"/>
    </row>
    <row r="221" spans="1:132" s="144" customFormat="1" ht="28.5" x14ac:dyDescent="0.25">
      <c r="A221" s="148" t="s">
        <v>144</v>
      </c>
      <c r="B221" s="144" t="s">
        <v>145</v>
      </c>
      <c r="C221" s="144" t="s">
        <v>268</v>
      </c>
      <c r="D221" s="145" t="s">
        <v>649</v>
      </c>
      <c r="E221" s="144" t="s">
        <v>147</v>
      </c>
      <c r="F221" s="144" t="s">
        <v>794</v>
      </c>
      <c r="G221" s="144" t="s">
        <v>274</v>
      </c>
      <c r="H221" s="144" t="s">
        <v>269</v>
      </c>
      <c r="I221" s="144">
        <v>1</v>
      </c>
      <c r="J221" s="21" t="s">
        <v>170</v>
      </c>
      <c r="K221" s="144" t="s">
        <v>150</v>
      </c>
      <c r="L221" s="144" t="s">
        <v>151</v>
      </c>
      <c r="V221" s="144" t="s">
        <v>830</v>
      </c>
      <c r="EA221" s="47">
        <f t="shared" si="3"/>
        <v>1</v>
      </c>
      <c r="EB221" s="47"/>
    </row>
    <row r="222" spans="1:132" s="144" customFormat="1" ht="28.5" x14ac:dyDescent="0.25">
      <c r="A222" s="148" t="s">
        <v>144</v>
      </c>
      <c r="B222" s="144" t="s">
        <v>145</v>
      </c>
      <c r="C222" s="144" t="s">
        <v>174</v>
      </c>
      <c r="D222" s="145" t="s">
        <v>650</v>
      </c>
      <c r="E222" s="144" t="s">
        <v>147</v>
      </c>
      <c r="F222" s="144" t="s">
        <v>794</v>
      </c>
      <c r="G222" s="144" t="s">
        <v>274</v>
      </c>
      <c r="H222" s="144" t="s">
        <v>185</v>
      </c>
      <c r="I222" s="144">
        <v>1</v>
      </c>
      <c r="J222" s="21" t="s">
        <v>170</v>
      </c>
      <c r="K222" s="144" t="s">
        <v>150</v>
      </c>
      <c r="L222" s="144" t="s">
        <v>151</v>
      </c>
      <c r="V222" s="144" t="s">
        <v>830</v>
      </c>
      <c r="EA222" s="47">
        <f t="shared" si="3"/>
        <v>1</v>
      </c>
      <c r="EB222" s="47"/>
    </row>
    <row r="223" spans="1:132" s="144" customFormat="1" ht="28.5" x14ac:dyDescent="0.25">
      <c r="A223" s="148" t="s">
        <v>144</v>
      </c>
      <c r="B223" s="144" t="s">
        <v>145</v>
      </c>
      <c r="C223" s="144" t="s">
        <v>174</v>
      </c>
      <c r="D223" s="145" t="s">
        <v>651</v>
      </c>
      <c r="E223" s="144" t="s">
        <v>147</v>
      </c>
      <c r="F223" s="144" t="s">
        <v>794</v>
      </c>
      <c r="G223" s="144" t="s">
        <v>274</v>
      </c>
      <c r="H223" s="144" t="s">
        <v>264</v>
      </c>
      <c r="I223" s="144">
        <v>1</v>
      </c>
      <c r="J223" s="21" t="s">
        <v>170</v>
      </c>
      <c r="K223" s="144" t="s">
        <v>150</v>
      </c>
      <c r="L223" s="144" t="s">
        <v>151</v>
      </c>
      <c r="V223" s="144" t="s">
        <v>830</v>
      </c>
      <c r="EA223" s="47">
        <f t="shared" si="3"/>
        <v>1</v>
      </c>
      <c r="EB223" s="47"/>
    </row>
    <row r="224" spans="1:132" s="144" customFormat="1" ht="28.5" x14ac:dyDescent="0.25">
      <c r="A224" s="148" t="s">
        <v>144</v>
      </c>
      <c r="B224" s="144" t="s">
        <v>145</v>
      </c>
      <c r="C224" s="144" t="s">
        <v>168</v>
      </c>
      <c r="D224" s="145" t="s">
        <v>652</v>
      </c>
      <c r="E224" s="144" t="s">
        <v>147</v>
      </c>
      <c r="F224" s="144" t="s">
        <v>794</v>
      </c>
      <c r="G224" s="144" t="s">
        <v>274</v>
      </c>
      <c r="H224" s="144" t="s">
        <v>817</v>
      </c>
      <c r="I224" s="144">
        <v>1</v>
      </c>
      <c r="J224" s="21" t="s">
        <v>170</v>
      </c>
      <c r="K224" s="144" t="s">
        <v>150</v>
      </c>
      <c r="L224" s="144" t="s">
        <v>151</v>
      </c>
      <c r="V224" s="144" t="s">
        <v>830</v>
      </c>
      <c r="EA224" s="47">
        <f t="shared" si="3"/>
        <v>1</v>
      </c>
      <c r="EB224" s="47"/>
    </row>
    <row r="225" spans="1:132" s="144" customFormat="1" ht="28.5" x14ac:dyDescent="0.25">
      <c r="A225" s="148" t="s">
        <v>144</v>
      </c>
      <c r="B225" s="144" t="s">
        <v>145</v>
      </c>
      <c r="C225" s="144" t="s">
        <v>168</v>
      </c>
      <c r="D225" s="145" t="s">
        <v>653</v>
      </c>
      <c r="E225" s="144" t="s">
        <v>147</v>
      </c>
      <c r="F225" s="144" t="s">
        <v>794</v>
      </c>
      <c r="G225" s="144" t="s">
        <v>274</v>
      </c>
      <c r="H225" s="144" t="s">
        <v>810</v>
      </c>
      <c r="I225" s="144">
        <v>1</v>
      </c>
      <c r="J225" s="21" t="s">
        <v>170</v>
      </c>
      <c r="K225" s="144" t="s">
        <v>150</v>
      </c>
      <c r="L225" s="144" t="s">
        <v>151</v>
      </c>
      <c r="V225" s="144" t="s">
        <v>830</v>
      </c>
      <c r="EA225" s="47">
        <f t="shared" si="3"/>
        <v>1</v>
      </c>
      <c r="EB225" s="47"/>
    </row>
    <row r="226" spans="1:132" s="144" customFormat="1" ht="28.5" x14ac:dyDescent="0.25">
      <c r="A226" s="148" t="s">
        <v>144</v>
      </c>
      <c r="B226" s="144" t="s">
        <v>145</v>
      </c>
      <c r="C226" s="144" t="s">
        <v>255</v>
      </c>
      <c r="D226" s="145" t="s">
        <v>654</v>
      </c>
      <c r="E226" s="144" t="s">
        <v>147</v>
      </c>
      <c r="F226" s="146" t="s">
        <v>811</v>
      </c>
      <c r="G226" s="144" t="s">
        <v>798</v>
      </c>
      <c r="H226" s="144" t="s">
        <v>258</v>
      </c>
      <c r="I226" s="144">
        <v>1</v>
      </c>
      <c r="J226" s="21" t="s">
        <v>170</v>
      </c>
      <c r="K226" s="144" t="s">
        <v>150</v>
      </c>
      <c r="L226" s="144" t="s">
        <v>151</v>
      </c>
      <c r="V226" s="144" t="s">
        <v>830</v>
      </c>
      <c r="EA226" s="47">
        <f t="shared" si="3"/>
        <v>1</v>
      </c>
      <c r="EB226" s="47"/>
    </row>
    <row r="227" spans="1:132" s="144" customFormat="1" ht="14.25" x14ac:dyDescent="0.25">
      <c r="A227" s="148" t="s">
        <v>144</v>
      </c>
      <c r="B227" s="144" t="s">
        <v>145</v>
      </c>
      <c r="C227" s="144" t="s">
        <v>177</v>
      </c>
      <c r="D227" s="145" t="s">
        <v>655</v>
      </c>
      <c r="E227" s="144" t="s">
        <v>147</v>
      </c>
      <c r="F227" s="144" t="s">
        <v>794</v>
      </c>
      <c r="G227" s="144" t="s">
        <v>798</v>
      </c>
      <c r="H227" s="144" t="s">
        <v>273</v>
      </c>
      <c r="I227" s="144">
        <v>1</v>
      </c>
      <c r="J227" s="21" t="s">
        <v>170</v>
      </c>
      <c r="K227" s="144" t="s">
        <v>150</v>
      </c>
      <c r="L227" s="144" t="s">
        <v>151</v>
      </c>
      <c r="V227" s="144" t="s">
        <v>830</v>
      </c>
      <c r="EA227" s="47">
        <f t="shared" si="3"/>
        <v>1</v>
      </c>
      <c r="EB227" s="47"/>
    </row>
    <row r="228" spans="1:132" s="144" customFormat="1" ht="14.25" x14ac:dyDescent="0.25">
      <c r="A228" s="148" t="s">
        <v>144</v>
      </c>
      <c r="B228" s="144" t="s">
        <v>145</v>
      </c>
      <c r="C228" s="144" t="s">
        <v>177</v>
      </c>
      <c r="D228" s="145" t="s">
        <v>656</v>
      </c>
      <c r="E228" s="144" t="s">
        <v>147</v>
      </c>
      <c r="F228" s="144" t="s">
        <v>794</v>
      </c>
      <c r="G228" s="144" t="s">
        <v>798</v>
      </c>
      <c r="H228" s="144" t="s">
        <v>272</v>
      </c>
      <c r="I228" s="144">
        <v>1</v>
      </c>
      <c r="J228" s="21" t="s">
        <v>170</v>
      </c>
      <c r="K228" s="144" t="s">
        <v>150</v>
      </c>
      <c r="L228" s="144" t="s">
        <v>151</v>
      </c>
      <c r="V228" s="144" t="s">
        <v>830</v>
      </c>
      <c r="EA228" s="47">
        <f t="shared" si="3"/>
        <v>1</v>
      </c>
      <c r="EB228" s="47"/>
    </row>
    <row r="229" spans="1:132" s="144" customFormat="1" ht="14.25" x14ac:dyDescent="0.25">
      <c r="A229" s="148" t="s">
        <v>144</v>
      </c>
      <c r="B229" s="144" t="s">
        <v>145</v>
      </c>
      <c r="C229" s="144" t="s">
        <v>181</v>
      </c>
      <c r="D229" s="145" t="s">
        <v>657</v>
      </c>
      <c r="E229" s="144" t="s">
        <v>147</v>
      </c>
      <c r="F229" s="144" t="s">
        <v>794</v>
      </c>
      <c r="G229" s="144" t="s">
        <v>798</v>
      </c>
      <c r="H229" s="144" t="s">
        <v>193</v>
      </c>
      <c r="I229" s="144">
        <v>1</v>
      </c>
      <c r="J229" s="144" t="s">
        <v>154</v>
      </c>
      <c r="K229" s="144" t="s">
        <v>150</v>
      </c>
      <c r="L229" s="144" t="s">
        <v>151</v>
      </c>
      <c r="V229" s="144" t="s">
        <v>1</v>
      </c>
      <c r="X229" s="144" t="s">
        <v>7</v>
      </c>
      <c r="EA229" s="47">
        <f t="shared" si="3"/>
        <v>2</v>
      </c>
      <c r="EB229" s="47"/>
    </row>
    <row r="230" spans="1:132" s="144" customFormat="1" ht="28.5" x14ac:dyDescent="0.25">
      <c r="A230" s="148" t="s">
        <v>144</v>
      </c>
      <c r="B230" s="144" t="s">
        <v>145</v>
      </c>
      <c r="C230" s="144" t="s">
        <v>164</v>
      </c>
      <c r="D230" s="145" t="s">
        <v>658</v>
      </c>
      <c r="E230" s="144" t="s">
        <v>147</v>
      </c>
      <c r="F230" s="24" t="s">
        <v>825</v>
      </c>
      <c r="G230" s="144" t="s">
        <v>798</v>
      </c>
      <c r="H230" s="144" t="s">
        <v>165</v>
      </c>
      <c r="I230" s="144">
        <v>5</v>
      </c>
      <c r="J230" s="144" t="s">
        <v>166</v>
      </c>
      <c r="K230" s="144" t="s">
        <v>150</v>
      </c>
      <c r="L230" s="144" t="s">
        <v>167</v>
      </c>
      <c r="N230" s="144" t="s">
        <v>1</v>
      </c>
      <c r="V230" s="144" t="s">
        <v>7</v>
      </c>
      <c r="EA230" s="47">
        <f t="shared" si="3"/>
        <v>2</v>
      </c>
      <c r="EB230" s="47"/>
    </row>
    <row r="231" spans="1:132" s="144" customFormat="1" ht="28.5" x14ac:dyDescent="0.25">
      <c r="A231" s="148" t="s">
        <v>144</v>
      </c>
      <c r="B231" s="144" t="s">
        <v>145</v>
      </c>
      <c r="C231" s="144" t="s">
        <v>146</v>
      </c>
      <c r="D231" s="145" t="s">
        <v>659</v>
      </c>
      <c r="E231" s="144" t="s">
        <v>147</v>
      </c>
      <c r="F231" s="144" t="s">
        <v>794</v>
      </c>
      <c r="G231" s="144" t="s">
        <v>798</v>
      </c>
      <c r="H231" s="144" t="s">
        <v>148</v>
      </c>
      <c r="I231" s="144">
        <v>1</v>
      </c>
      <c r="J231" s="144" t="s">
        <v>154</v>
      </c>
      <c r="K231" s="144" t="s">
        <v>150</v>
      </c>
      <c r="L231" s="144" t="s">
        <v>151</v>
      </c>
      <c r="X231" s="144" t="s">
        <v>830</v>
      </c>
      <c r="EA231" s="47">
        <f t="shared" si="3"/>
        <v>1</v>
      </c>
      <c r="EB231" s="47"/>
    </row>
    <row r="232" spans="1:132" s="144" customFormat="1" ht="28.5" x14ac:dyDescent="0.25">
      <c r="A232" s="148" t="s">
        <v>144</v>
      </c>
      <c r="B232" s="144" t="s">
        <v>145</v>
      </c>
      <c r="C232" s="144" t="s">
        <v>168</v>
      </c>
      <c r="D232" s="145" t="s">
        <v>660</v>
      </c>
      <c r="E232" s="144" t="s">
        <v>147</v>
      </c>
      <c r="F232" s="144" t="s">
        <v>794</v>
      </c>
      <c r="G232" s="144" t="s">
        <v>798</v>
      </c>
      <c r="H232" s="144" t="s">
        <v>171</v>
      </c>
      <c r="I232" s="144">
        <v>1</v>
      </c>
      <c r="J232" s="21" t="s">
        <v>170</v>
      </c>
      <c r="K232" s="144" t="s">
        <v>150</v>
      </c>
      <c r="L232" s="144" t="s">
        <v>151</v>
      </c>
      <c r="V232" s="144" t="s">
        <v>830</v>
      </c>
      <c r="EA232" s="47">
        <f t="shared" si="3"/>
        <v>1</v>
      </c>
      <c r="EB232" s="47"/>
    </row>
    <row r="233" spans="1:132" s="144" customFormat="1" ht="28.5" x14ac:dyDescent="0.25">
      <c r="A233" s="16" t="s">
        <v>144</v>
      </c>
      <c r="B233" s="146" t="s">
        <v>145</v>
      </c>
      <c r="C233" s="146" t="s">
        <v>168</v>
      </c>
      <c r="D233" s="18" t="s">
        <v>643</v>
      </c>
      <c r="E233" s="146" t="s">
        <v>147</v>
      </c>
      <c r="F233" s="146" t="s">
        <v>794</v>
      </c>
      <c r="G233" s="146" t="s">
        <v>561</v>
      </c>
      <c r="H233" s="146" t="s">
        <v>260</v>
      </c>
      <c r="I233" s="146">
        <v>1</v>
      </c>
      <c r="J233" s="23" t="s">
        <v>170</v>
      </c>
      <c r="K233" s="146" t="s">
        <v>150</v>
      </c>
      <c r="L233" s="146" t="s">
        <v>151</v>
      </c>
      <c r="V233" s="144" t="s">
        <v>830</v>
      </c>
      <c r="EA233" s="47">
        <f t="shared" si="3"/>
        <v>1</v>
      </c>
      <c r="EB233" s="47"/>
    </row>
    <row r="234" spans="1:132" s="144" customFormat="1" ht="28.5" x14ac:dyDescent="0.25">
      <c r="A234" s="148" t="s">
        <v>144</v>
      </c>
      <c r="B234" s="144" t="s">
        <v>145</v>
      </c>
      <c r="C234" s="144" t="s">
        <v>168</v>
      </c>
      <c r="D234" s="145" t="s">
        <v>661</v>
      </c>
      <c r="E234" s="144" t="s">
        <v>147</v>
      </c>
      <c r="F234" s="144" t="s">
        <v>794</v>
      </c>
      <c r="G234" s="144" t="s">
        <v>798</v>
      </c>
      <c r="H234" s="144" t="s">
        <v>260</v>
      </c>
      <c r="I234" s="144">
        <v>1</v>
      </c>
      <c r="J234" s="21" t="s">
        <v>170</v>
      </c>
      <c r="K234" s="144" t="s">
        <v>150</v>
      </c>
      <c r="L234" s="144" t="s">
        <v>151</v>
      </c>
      <c r="V234" s="144" t="s">
        <v>830</v>
      </c>
      <c r="EA234" s="47">
        <f t="shared" si="3"/>
        <v>1</v>
      </c>
      <c r="EB234" s="47"/>
    </row>
    <row r="235" spans="1:132" s="144" customFormat="1" ht="28.5" x14ac:dyDescent="0.25">
      <c r="A235" s="148" t="s">
        <v>144</v>
      </c>
      <c r="B235" s="144" t="s">
        <v>145</v>
      </c>
      <c r="C235" s="144" t="s">
        <v>188</v>
      </c>
      <c r="D235" s="149" t="s">
        <v>662</v>
      </c>
      <c r="E235" s="144" t="s">
        <v>147</v>
      </c>
      <c r="F235" s="144" t="s">
        <v>794</v>
      </c>
      <c r="G235" s="144" t="s">
        <v>798</v>
      </c>
      <c r="H235" s="144" t="s">
        <v>261</v>
      </c>
      <c r="I235" s="144">
        <v>1</v>
      </c>
      <c r="J235" s="21" t="s">
        <v>170</v>
      </c>
      <c r="K235" s="144" t="s">
        <v>150</v>
      </c>
      <c r="L235" s="144" t="s">
        <v>151</v>
      </c>
      <c r="V235" s="144" t="s">
        <v>7</v>
      </c>
      <c r="DG235" s="144" t="s">
        <v>1</v>
      </c>
      <c r="EA235" s="47">
        <f t="shared" si="3"/>
        <v>2</v>
      </c>
      <c r="EB235" s="47"/>
    </row>
    <row r="236" spans="1:132" s="144" customFormat="1" ht="58.5" x14ac:dyDescent="0.25">
      <c r="A236" s="148" t="s">
        <v>144</v>
      </c>
      <c r="B236" s="144" t="s">
        <v>156</v>
      </c>
      <c r="C236" s="144" t="s">
        <v>157</v>
      </c>
      <c r="D236" s="149" t="s">
        <v>663</v>
      </c>
      <c r="E236" s="144" t="s">
        <v>147</v>
      </c>
      <c r="F236" s="144" t="s">
        <v>794</v>
      </c>
      <c r="G236" s="144" t="s">
        <v>798</v>
      </c>
      <c r="H236" s="17" t="s">
        <v>1897</v>
      </c>
      <c r="I236" s="144" t="s">
        <v>159</v>
      </c>
      <c r="J236" s="144" t="s">
        <v>160</v>
      </c>
      <c r="K236" s="144" t="s">
        <v>150</v>
      </c>
      <c r="L236" s="144" t="s">
        <v>151</v>
      </c>
      <c r="V236" s="144" t="s">
        <v>830</v>
      </c>
      <c r="EA236" s="47">
        <f t="shared" si="3"/>
        <v>1</v>
      </c>
      <c r="EB236" s="47"/>
    </row>
    <row r="237" spans="1:132" s="144" customFormat="1" ht="28.5" x14ac:dyDescent="0.25">
      <c r="A237" s="148" t="s">
        <v>144</v>
      </c>
      <c r="B237" s="144" t="s">
        <v>145</v>
      </c>
      <c r="C237" s="144" t="s">
        <v>268</v>
      </c>
      <c r="D237" s="145" t="s">
        <v>664</v>
      </c>
      <c r="E237" s="144" t="s">
        <v>147</v>
      </c>
      <c r="F237" s="144" t="s">
        <v>794</v>
      </c>
      <c r="G237" s="144" t="s">
        <v>798</v>
      </c>
      <c r="H237" s="144" t="s">
        <v>269</v>
      </c>
      <c r="I237" s="144">
        <v>1</v>
      </c>
      <c r="J237" s="21" t="s">
        <v>170</v>
      </c>
      <c r="K237" s="144" t="s">
        <v>150</v>
      </c>
      <c r="L237" s="144" t="s">
        <v>151</v>
      </c>
      <c r="V237" s="144" t="s">
        <v>830</v>
      </c>
      <c r="EA237" s="47">
        <f t="shared" si="3"/>
        <v>1</v>
      </c>
      <c r="EB237" s="47"/>
    </row>
    <row r="238" spans="1:132" s="144" customFormat="1" ht="14.25" x14ac:dyDescent="0.25">
      <c r="A238" s="148" t="s">
        <v>144</v>
      </c>
      <c r="B238" s="144" t="s">
        <v>145</v>
      </c>
      <c r="C238" s="144" t="s">
        <v>174</v>
      </c>
      <c r="D238" s="145" t="s">
        <v>665</v>
      </c>
      <c r="E238" s="144" t="s">
        <v>147</v>
      </c>
      <c r="F238" s="144" t="s">
        <v>794</v>
      </c>
      <c r="G238" s="144" t="s">
        <v>798</v>
      </c>
      <c r="H238" s="144" t="s">
        <v>185</v>
      </c>
      <c r="I238" s="144">
        <v>1</v>
      </c>
      <c r="J238" s="21" t="s">
        <v>170</v>
      </c>
      <c r="K238" s="144" t="s">
        <v>150</v>
      </c>
      <c r="L238" s="144" t="s">
        <v>151</v>
      </c>
      <c r="V238" s="144" t="s">
        <v>830</v>
      </c>
      <c r="EA238" s="47">
        <f t="shared" si="3"/>
        <v>1</v>
      </c>
      <c r="EB238" s="47"/>
    </row>
    <row r="239" spans="1:132" s="144" customFormat="1" ht="14.25" x14ac:dyDescent="0.25">
      <c r="A239" s="148" t="s">
        <v>144</v>
      </c>
      <c r="B239" s="144" t="s">
        <v>145</v>
      </c>
      <c r="C239" s="144" t="s">
        <v>174</v>
      </c>
      <c r="D239" s="145" t="s">
        <v>666</v>
      </c>
      <c r="E239" s="144" t="s">
        <v>147</v>
      </c>
      <c r="F239" s="144" t="s">
        <v>794</v>
      </c>
      <c r="G239" s="144" t="s">
        <v>798</v>
      </c>
      <c r="H239" s="144" t="s">
        <v>264</v>
      </c>
      <c r="I239" s="144">
        <v>1</v>
      </c>
      <c r="J239" s="21" t="s">
        <v>170</v>
      </c>
      <c r="K239" s="144" t="s">
        <v>150</v>
      </c>
      <c r="L239" s="144" t="s">
        <v>151</v>
      </c>
      <c r="V239" s="144" t="s">
        <v>830</v>
      </c>
      <c r="EA239" s="47">
        <f t="shared" si="3"/>
        <v>1</v>
      </c>
      <c r="EB239" s="47"/>
    </row>
    <row r="240" spans="1:132" s="144" customFormat="1" ht="28.5" x14ac:dyDescent="0.25">
      <c r="A240" s="148" t="s">
        <v>144</v>
      </c>
      <c r="B240" s="144" t="s">
        <v>145</v>
      </c>
      <c r="C240" s="144" t="s">
        <v>168</v>
      </c>
      <c r="D240" s="145" t="s">
        <v>667</v>
      </c>
      <c r="E240" s="144" t="s">
        <v>147</v>
      </c>
      <c r="F240" s="144" t="s">
        <v>794</v>
      </c>
      <c r="G240" s="144" t="s">
        <v>798</v>
      </c>
      <c r="H240" s="144" t="s">
        <v>817</v>
      </c>
      <c r="I240" s="144">
        <v>1</v>
      </c>
      <c r="J240" s="21" t="s">
        <v>170</v>
      </c>
      <c r="K240" s="144" t="s">
        <v>150</v>
      </c>
      <c r="L240" s="144" t="s">
        <v>151</v>
      </c>
      <c r="V240" s="144" t="s">
        <v>830</v>
      </c>
      <c r="EA240" s="47">
        <f t="shared" si="3"/>
        <v>1</v>
      </c>
      <c r="EB240" s="47"/>
    </row>
    <row r="241" spans="1:132" s="144" customFormat="1" ht="28.5" x14ac:dyDescent="0.25">
      <c r="A241" s="148" t="s">
        <v>144</v>
      </c>
      <c r="B241" s="144" t="s">
        <v>145</v>
      </c>
      <c r="C241" s="144" t="s">
        <v>168</v>
      </c>
      <c r="D241" s="145" t="s">
        <v>668</v>
      </c>
      <c r="E241" s="144" t="s">
        <v>147</v>
      </c>
      <c r="F241" s="144" t="s">
        <v>794</v>
      </c>
      <c r="G241" s="144" t="s">
        <v>798</v>
      </c>
      <c r="H241" s="144" t="s">
        <v>810</v>
      </c>
      <c r="I241" s="144">
        <v>1</v>
      </c>
      <c r="J241" s="21" t="s">
        <v>170</v>
      </c>
      <c r="K241" s="144" t="s">
        <v>150</v>
      </c>
      <c r="L241" s="144" t="s">
        <v>151</v>
      </c>
      <c r="V241" s="144" t="s">
        <v>830</v>
      </c>
      <c r="EA241" s="47">
        <f t="shared" si="3"/>
        <v>1</v>
      </c>
      <c r="EB241" s="47"/>
    </row>
    <row r="242" spans="1:132" s="144" customFormat="1" ht="28.5" x14ac:dyDescent="0.25">
      <c r="A242" s="148" t="s">
        <v>144</v>
      </c>
      <c r="B242" s="144" t="s">
        <v>145</v>
      </c>
      <c r="C242" s="144" t="s">
        <v>255</v>
      </c>
      <c r="D242" s="149" t="s">
        <v>669</v>
      </c>
      <c r="E242" s="144" t="s">
        <v>147</v>
      </c>
      <c r="F242" s="146" t="s">
        <v>811</v>
      </c>
      <c r="G242" s="144" t="s">
        <v>275</v>
      </c>
      <c r="H242" s="144" t="s">
        <v>258</v>
      </c>
      <c r="I242" s="144">
        <v>1</v>
      </c>
      <c r="J242" s="21" t="s">
        <v>170</v>
      </c>
      <c r="K242" s="144" t="s">
        <v>150</v>
      </c>
      <c r="L242" s="144" t="s">
        <v>151</v>
      </c>
      <c r="V242" s="144" t="s">
        <v>830</v>
      </c>
      <c r="EA242" s="47">
        <f t="shared" si="3"/>
        <v>1</v>
      </c>
      <c r="EB242" s="47"/>
    </row>
    <row r="243" spans="1:132" s="144" customFormat="1" ht="28.5" x14ac:dyDescent="0.25">
      <c r="A243" s="148" t="s">
        <v>144</v>
      </c>
      <c r="B243" s="144" t="s">
        <v>145</v>
      </c>
      <c r="C243" s="144" t="s">
        <v>168</v>
      </c>
      <c r="D243" s="145" t="s">
        <v>670</v>
      </c>
      <c r="E243" s="144" t="s">
        <v>147</v>
      </c>
      <c r="F243" s="144" t="s">
        <v>794</v>
      </c>
      <c r="G243" s="144" t="s">
        <v>276</v>
      </c>
      <c r="H243" s="144" t="s">
        <v>260</v>
      </c>
      <c r="I243" s="144">
        <v>1</v>
      </c>
      <c r="J243" s="21" t="s">
        <v>170</v>
      </c>
      <c r="K243" s="144" t="s">
        <v>150</v>
      </c>
      <c r="L243" s="144" t="s">
        <v>151</v>
      </c>
      <c r="V243" s="144" t="s">
        <v>830</v>
      </c>
      <c r="EA243" s="47">
        <f t="shared" si="3"/>
        <v>1</v>
      </c>
      <c r="EB243" s="47"/>
    </row>
    <row r="244" spans="1:132" s="144" customFormat="1" ht="28.5" x14ac:dyDescent="0.25">
      <c r="A244" s="148" t="s">
        <v>144</v>
      </c>
      <c r="B244" s="144" t="s">
        <v>145</v>
      </c>
      <c r="C244" s="144" t="s">
        <v>188</v>
      </c>
      <c r="D244" s="145" t="s">
        <v>671</v>
      </c>
      <c r="E244" s="144" t="s">
        <v>147</v>
      </c>
      <c r="F244" s="144" t="s">
        <v>794</v>
      </c>
      <c r="G244" s="144" t="s">
        <v>276</v>
      </c>
      <c r="H244" s="144" t="s">
        <v>261</v>
      </c>
      <c r="I244" s="144">
        <v>1</v>
      </c>
      <c r="J244" s="21" t="s">
        <v>170</v>
      </c>
      <c r="K244" s="144" t="s">
        <v>150</v>
      </c>
      <c r="L244" s="144" t="s">
        <v>151</v>
      </c>
      <c r="V244" s="144" t="s">
        <v>7</v>
      </c>
      <c r="DG244" s="144" t="s">
        <v>1</v>
      </c>
      <c r="EA244" s="47">
        <f t="shared" si="3"/>
        <v>2</v>
      </c>
      <c r="EB244" s="47"/>
    </row>
    <row r="245" spans="1:132" s="120" customFormat="1" ht="28.5" x14ac:dyDescent="0.25">
      <c r="A245" s="319" t="s">
        <v>144</v>
      </c>
      <c r="B245" s="315" t="s">
        <v>156</v>
      </c>
      <c r="C245" s="315" t="s">
        <v>157</v>
      </c>
      <c r="D245" s="320" t="s">
        <v>672</v>
      </c>
      <c r="E245" s="315" t="s">
        <v>147</v>
      </c>
      <c r="F245" s="315" t="s">
        <v>256</v>
      </c>
      <c r="G245" s="315" t="s">
        <v>276</v>
      </c>
      <c r="H245" s="313" t="s">
        <v>162</v>
      </c>
      <c r="I245" s="315" t="s">
        <v>159</v>
      </c>
      <c r="J245" s="315" t="s">
        <v>160</v>
      </c>
      <c r="K245" s="315" t="s">
        <v>150</v>
      </c>
      <c r="L245" s="315" t="s">
        <v>151</v>
      </c>
      <c r="M245" s="323"/>
      <c r="N245" s="323"/>
      <c r="O245" s="323"/>
      <c r="P245" s="323"/>
      <c r="Q245" s="323"/>
      <c r="R245" s="323"/>
      <c r="S245" s="323"/>
      <c r="T245" s="323"/>
      <c r="U245" s="323"/>
      <c r="V245" s="323"/>
      <c r="W245" s="323"/>
      <c r="X245" s="323"/>
      <c r="Y245" s="323"/>
      <c r="Z245" s="323"/>
      <c r="AA245" s="323"/>
      <c r="AB245" s="323"/>
      <c r="AC245" s="323"/>
      <c r="AD245" s="323"/>
      <c r="AE245" s="323"/>
      <c r="AF245" s="323"/>
      <c r="AG245" s="323"/>
      <c r="AH245" s="323"/>
      <c r="AI245" s="323"/>
      <c r="AJ245" s="323"/>
      <c r="AK245" s="323"/>
      <c r="AL245" s="323"/>
      <c r="AM245" s="323"/>
      <c r="AN245" s="323"/>
      <c r="AO245" s="323"/>
      <c r="AP245" s="323"/>
      <c r="AQ245" s="323"/>
      <c r="AR245" s="323"/>
      <c r="AS245" s="323"/>
      <c r="AT245" s="323"/>
      <c r="AU245" s="323"/>
      <c r="AV245" s="323"/>
      <c r="AW245" s="323"/>
      <c r="AX245" s="323"/>
      <c r="AY245" s="323"/>
      <c r="AZ245" s="323"/>
      <c r="BA245" s="323"/>
      <c r="BB245" s="323"/>
      <c r="BC245" s="323"/>
      <c r="BD245" s="323"/>
      <c r="BE245" s="323"/>
      <c r="BF245" s="323"/>
      <c r="BG245" s="323"/>
      <c r="BH245" s="323"/>
      <c r="BI245" s="323"/>
      <c r="BJ245" s="323"/>
      <c r="BK245" s="323"/>
      <c r="BL245" s="323"/>
      <c r="BM245" s="323"/>
      <c r="BN245" s="323"/>
      <c r="BO245" s="323"/>
      <c r="BP245" s="323"/>
      <c r="BQ245" s="323"/>
      <c r="BR245" s="323"/>
      <c r="BS245" s="323"/>
      <c r="BT245" s="323"/>
      <c r="BU245" s="323"/>
      <c r="BV245" s="323"/>
      <c r="BW245" s="323"/>
      <c r="BX245" s="323"/>
      <c r="BY245" s="323"/>
      <c r="BZ245" s="323"/>
      <c r="CA245" s="323"/>
      <c r="CB245" s="323"/>
      <c r="CC245" s="323"/>
      <c r="CD245" s="323"/>
      <c r="CE245" s="323"/>
      <c r="CF245" s="323"/>
      <c r="CG245" s="323"/>
      <c r="CH245" s="323"/>
      <c r="CI245" s="323"/>
      <c r="CJ245" s="323"/>
      <c r="CK245" s="323"/>
      <c r="CL245" s="323"/>
      <c r="CM245" s="323"/>
      <c r="CN245" s="323"/>
      <c r="CO245" s="323"/>
      <c r="CP245" s="323"/>
      <c r="CQ245" s="323"/>
      <c r="CR245" s="323"/>
      <c r="CS245" s="323"/>
      <c r="CT245" s="323"/>
      <c r="CU245" s="323"/>
      <c r="CV245" s="323"/>
      <c r="CW245" s="323"/>
      <c r="CX245" s="323"/>
      <c r="CY245" s="323"/>
      <c r="CZ245" s="323"/>
      <c r="DA245" s="323"/>
      <c r="DB245" s="323"/>
      <c r="DC245" s="323"/>
      <c r="DD245" s="323"/>
      <c r="DE245" s="323"/>
      <c r="DF245" s="323"/>
      <c r="DG245" s="323"/>
      <c r="DH245" s="323"/>
      <c r="DI245" s="323"/>
      <c r="DJ245" s="323"/>
      <c r="DK245" s="323"/>
      <c r="DL245" s="323"/>
      <c r="DM245" s="323"/>
      <c r="DN245" s="323"/>
      <c r="DO245" s="323"/>
      <c r="DP245" s="323"/>
      <c r="DQ245" s="323"/>
      <c r="DR245" s="323"/>
      <c r="DS245" s="323"/>
      <c r="DT245" s="323"/>
      <c r="DU245" s="323"/>
      <c r="DV245" s="323"/>
      <c r="DW245" s="323"/>
      <c r="DX245" s="323"/>
      <c r="DY245" s="323"/>
      <c r="DZ245" s="323"/>
      <c r="EA245" s="315">
        <f t="shared" si="3"/>
        <v>0</v>
      </c>
      <c r="EB245" s="315"/>
    </row>
    <row r="246" spans="1:132" s="144" customFormat="1" ht="28.5" x14ac:dyDescent="0.25">
      <c r="A246" s="148" t="s">
        <v>144</v>
      </c>
      <c r="B246" s="144" t="s">
        <v>145</v>
      </c>
      <c r="C246" s="144" t="s">
        <v>168</v>
      </c>
      <c r="D246" s="145" t="s">
        <v>673</v>
      </c>
      <c r="E246" s="144" t="s">
        <v>147</v>
      </c>
      <c r="F246" s="144" t="s">
        <v>794</v>
      </c>
      <c r="G246" s="144" t="s">
        <v>276</v>
      </c>
      <c r="H246" s="144" t="s">
        <v>817</v>
      </c>
      <c r="I246" s="144">
        <v>1</v>
      </c>
      <c r="J246" s="21" t="s">
        <v>170</v>
      </c>
      <c r="K246" s="144" t="s">
        <v>150</v>
      </c>
      <c r="L246" s="144" t="s">
        <v>151</v>
      </c>
      <c r="V246" s="144" t="s">
        <v>830</v>
      </c>
      <c r="EA246" s="47">
        <f t="shared" si="3"/>
        <v>1</v>
      </c>
      <c r="EB246" s="47"/>
    </row>
    <row r="247" spans="1:132" s="144" customFormat="1" ht="28.5" x14ac:dyDescent="0.25">
      <c r="A247" s="148" t="s">
        <v>144</v>
      </c>
      <c r="B247" s="144" t="s">
        <v>145</v>
      </c>
      <c r="C247" s="144" t="s">
        <v>168</v>
      </c>
      <c r="D247" s="145" t="s">
        <v>674</v>
      </c>
      <c r="E247" s="144" t="s">
        <v>147</v>
      </c>
      <c r="F247" s="144" t="s">
        <v>794</v>
      </c>
      <c r="G247" s="144" t="s">
        <v>276</v>
      </c>
      <c r="H247" s="144" t="s">
        <v>810</v>
      </c>
      <c r="I247" s="144">
        <v>1</v>
      </c>
      <c r="J247" s="21" t="s">
        <v>170</v>
      </c>
      <c r="K247" s="144" t="s">
        <v>150</v>
      </c>
      <c r="L247" s="144" t="s">
        <v>151</v>
      </c>
      <c r="V247" s="144" t="s">
        <v>830</v>
      </c>
      <c r="EA247" s="47">
        <f t="shared" si="3"/>
        <v>1</v>
      </c>
      <c r="EB247" s="47"/>
    </row>
    <row r="248" spans="1:132" s="144" customFormat="1" ht="42.75" x14ac:dyDescent="0.25">
      <c r="A248" s="148" t="s">
        <v>144</v>
      </c>
      <c r="B248" s="144" t="s">
        <v>145</v>
      </c>
      <c r="C248" s="144" t="s">
        <v>177</v>
      </c>
      <c r="D248" s="145" t="s">
        <v>675</v>
      </c>
      <c r="E248" s="144" t="s">
        <v>147</v>
      </c>
      <c r="F248" s="144" t="s">
        <v>794</v>
      </c>
      <c r="G248" s="144" t="s">
        <v>791</v>
      </c>
      <c r="H248" s="144" t="s">
        <v>273</v>
      </c>
      <c r="I248" s="144">
        <v>1</v>
      </c>
      <c r="J248" s="21" t="s">
        <v>170</v>
      </c>
      <c r="K248" s="144" t="s">
        <v>150</v>
      </c>
      <c r="L248" s="144" t="s">
        <v>151</v>
      </c>
      <c r="V248" s="144" t="s">
        <v>830</v>
      </c>
      <c r="EA248" s="47">
        <f t="shared" si="3"/>
        <v>1</v>
      </c>
      <c r="EB248" s="47"/>
    </row>
    <row r="249" spans="1:132" s="144" customFormat="1" ht="42.75" x14ac:dyDescent="0.25">
      <c r="A249" s="319" t="s">
        <v>144</v>
      </c>
      <c r="B249" s="315" t="s">
        <v>145</v>
      </c>
      <c r="C249" s="315" t="s">
        <v>181</v>
      </c>
      <c r="D249" s="320" t="s">
        <v>676</v>
      </c>
      <c r="E249" s="315" t="s">
        <v>147</v>
      </c>
      <c r="F249" s="315" t="s">
        <v>256</v>
      </c>
      <c r="G249" s="315" t="s">
        <v>791</v>
      </c>
      <c r="H249" s="315" t="s">
        <v>266</v>
      </c>
      <c r="I249" s="315">
        <v>1</v>
      </c>
      <c r="J249" s="315" t="s">
        <v>154</v>
      </c>
      <c r="K249" s="315" t="s">
        <v>150</v>
      </c>
      <c r="L249" s="315" t="s">
        <v>151</v>
      </c>
      <c r="M249" s="315"/>
      <c r="N249" s="315"/>
      <c r="O249" s="315"/>
      <c r="P249" s="315"/>
      <c r="Q249" s="315"/>
      <c r="R249" s="315"/>
      <c r="S249" s="315"/>
      <c r="T249" s="315"/>
      <c r="U249" s="315"/>
      <c r="V249" s="315"/>
      <c r="W249" s="315"/>
      <c r="X249" s="315"/>
      <c r="Y249" s="315"/>
      <c r="Z249" s="315"/>
      <c r="AA249" s="315"/>
      <c r="AB249" s="315"/>
      <c r="AC249" s="315"/>
      <c r="AD249" s="315"/>
      <c r="AE249" s="315"/>
      <c r="AF249" s="315"/>
      <c r="AG249" s="315"/>
      <c r="AH249" s="315"/>
      <c r="AI249" s="315"/>
      <c r="AJ249" s="315"/>
      <c r="AK249" s="315"/>
      <c r="AL249" s="315"/>
      <c r="AM249" s="315"/>
      <c r="AN249" s="315"/>
      <c r="AO249" s="315"/>
      <c r="AP249" s="315"/>
      <c r="AQ249" s="315"/>
      <c r="AR249" s="315"/>
      <c r="AS249" s="315"/>
      <c r="AT249" s="315"/>
      <c r="AU249" s="315"/>
      <c r="AV249" s="315"/>
      <c r="AW249" s="315"/>
      <c r="AX249" s="315"/>
      <c r="AY249" s="315"/>
      <c r="AZ249" s="315"/>
      <c r="BA249" s="315"/>
      <c r="BB249" s="315"/>
      <c r="BC249" s="315"/>
      <c r="BD249" s="315"/>
      <c r="BE249" s="315"/>
      <c r="BF249" s="315"/>
      <c r="BG249" s="315"/>
      <c r="BH249" s="315"/>
      <c r="BI249" s="315"/>
      <c r="BJ249" s="315"/>
      <c r="BK249" s="315"/>
      <c r="BL249" s="315"/>
      <c r="BM249" s="315"/>
      <c r="BN249" s="315"/>
      <c r="BO249" s="315"/>
      <c r="BP249" s="315"/>
      <c r="BQ249" s="315"/>
      <c r="BR249" s="315"/>
      <c r="BS249" s="315"/>
      <c r="BT249" s="315"/>
      <c r="BU249" s="315"/>
      <c r="BV249" s="315"/>
      <c r="BW249" s="315"/>
      <c r="BX249" s="315"/>
      <c r="BY249" s="315"/>
      <c r="BZ249" s="315"/>
      <c r="CA249" s="315"/>
      <c r="CB249" s="315"/>
      <c r="CC249" s="315"/>
      <c r="CD249" s="315"/>
      <c r="CE249" s="315"/>
      <c r="CF249" s="315"/>
      <c r="CG249" s="315"/>
      <c r="CH249" s="315"/>
      <c r="CI249" s="315"/>
      <c r="CJ249" s="315"/>
      <c r="CK249" s="315"/>
      <c r="CL249" s="315"/>
      <c r="CM249" s="315"/>
      <c r="CN249" s="315"/>
      <c r="CO249" s="315"/>
      <c r="CP249" s="315"/>
      <c r="CQ249" s="315"/>
      <c r="CR249" s="315"/>
      <c r="CS249" s="315"/>
      <c r="CT249" s="315"/>
      <c r="CU249" s="315"/>
      <c r="CV249" s="315"/>
      <c r="CW249" s="315"/>
      <c r="CX249" s="315"/>
      <c r="CY249" s="315"/>
      <c r="CZ249" s="315"/>
      <c r="DA249" s="315"/>
      <c r="DB249" s="315"/>
      <c r="DC249" s="315"/>
      <c r="DD249" s="315"/>
      <c r="DE249" s="315"/>
      <c r="DF249" s="315"/>
      <c r="DG249" s="315"/>
      <c r="DH249" s="315"/>
      <c r="DI249" s="315"/>
      <c r="DJ249" s="315"/>
      <c r="DK249" s="315"/>
      <c r="DL249" s="315"/>
      <c r="DM249" s="315"/>
      <c r="DN249" s="315"/>
      <c r="DO249" s="315"/>
      <c r="DP249" s="315"/>
      <c r="DQ249" s="315"/>
      <c r="DR249" s="315"/>
      <c r="DS249" s="315"/>
      <c r="DT249" s="315"/>
      <c r="DU249" s="315"/>
      <c r="DV249" s="315"/>
      <c r="DW249" s="315"/>
      <c r="DX249" s="315"/>
      <c r="DY249" s="315"/>
      <c r="DZ249" s="315"/>
      <c r="EA249" s="315">
        <f t="shared" si="3"/>
        <v>0</v>
      </c>
      <c r="EB249" s="315"/>
    </row>
    <row r="250" spans="1:132" s="144" customFormat="1" ht="42.75" x14ac:dyDescent="0.25">
      <c r="A250" s="148" t="s">
        <v>144</v>
      </c>
      <c r="B250" s="144" t="s">
        <v>145</v>
      </c>
      <c r="C250" s="144" t="s">
        <v>146</v>
      </c>
      <c r="D250" s="145" t="s">
        <v>677</v>
      </c>
      <c r="E250" s="144" t="s">
        <v>147</v>
      </c>
      <c r="F250" s="144" t="s">
        <v>794</v>
      </c>
      <c r="G250" s="144" t="s">
        <v>791</v>
      </c>
      <c r="H250" s="144" t="s">
        <v>148</v>
      </c>
      <c r="I250" s="144">
        <v>1</v>
      </c>
      <c r="J250" s="144" t="s">
        <v>154</v>
      </c>
      <c r="K250" s="144" t="s">
        <v>150</v>
      </c>
      <c r="L250" s="144" t="s">
        <v>151</v>
      </c>
      <c r="X250" s="144" t="s">
        <v>830</v>
      </c>
      <c r="EA250" s="47">
        <f t="shared" si="3"/>
        <v>1</v>
      </c>
      <c r="EB250" s="47"/>
    </row>
    <row r="251" spans="1:132" s="144" customFormat="1" ht="42.75" x14ac:dyDescent="0.25">
      <c r="A251" s="148" t="s">
        <v>144</v>
      </c>
      <c r="B251" s="144" t="s">
        <v>145</v>
      </c>
      <c r="C251" s="144" t="s">
        <v>168</v>
      </c>
      <c r="D251" s="145" t="s">
        <v>678</v>
      </c>
      <c r="E251" s="144" t="s">
        <v>147</v>
      </c>
      <c r="F251" s="144" t="s">
        <v>794</v>
      </c>
      <c r="G251" s="144" t="s">
        <v>791</v>
      </c>
      <c r="H251" s="144" t="s">
        <v>171</v>
      </c>
      <c r="I251" s="144">
        <v>1</v>
      </c>
      <c r="J251" s="21" t="s">
        <v>170</v>
      </c>
      <c r="K251" s="144" t="s">
        <v>150</v>
      </c>
      <c r="L251" s="144" t="s">
        <v>151</v>
      </c>
      <c r="V251" s="144" t="s">
        <v>830</v>
      </c>
      <c r="EA251" s="47">
        <f t="shared" si="3"/>
        <v>1</v>
      </c>
      <c r="EB251" s="47"/>
    </row>
    <row r="252" spans="1:132" s="144" customFormat="1" ht="42.75" x14ac:dyDescent="0.25">
      <c r="A252" s="148" t="s">
        <v>144</v>
      </c>
      <c r="B252" s="144" t="s">
        <v>145</v>
      </c>
      <c r="C252" s="144" t="s">
        <v>168</v>
      </c>
      <c r="D252" s="145" t="s">
        <v>679</v>
      </c>
      <c r="E252" s="144" t="s">
        <v>147</v>
      </c>
      <c r="F252" s="144" t="s">
        <v>794</v>
      </c>
      <c r="G252" s="144" t="s">
        <v>791</v>
      </c>
      <c r="H252" s="144" t="s">
        <v>260</v>
      </c>
      <c r="I252" s="144">
        <v>1</v>
      </c>
      <c r="J252" s="21" t="s">
        <v>170</v>
      </c>
      <c r="K252" s="144" t="s">
        <v>150</v>
      </c>
      <c r="L252" s="144" t="s">
        <v>151</v>
      </c>
      <c r="V252" s="144" t="s">
        <v>830</v>
      </c>
      <c r="EA252" s="47">
        <f t="shared" si="3"/>
        <v>1</v>
      </c>
      <c r="EB252" s="47"/>
    </row>
    <row r="253" spans="1:132" s="144" customFormat="1" ht="42.75" x14ac:dyDescent="0.25">
      <c r="A253" s="148" t="s">
        <v>144</v>
      </c>
      <c r="B253" s="144" t="s">
        <v>145</v>
      </c>
      <c r="C253" s="144" t="s">
        <v>188</v>
      </c>
      <c r="D253" s="145" t="s">
        <v>680</v>
      </c>
      <c r="E253" s="144" t="s">
        <v>147</v>
      </c>
      <c r="F253" s="144" t="s">
        <v>794</v>
      </c>
      <c r="G253" s="144" t="s">
        <v>791</v>
      </c>
      <c r="H253" s="144" t="s">
        <v>261</v>
      </c>
      <c r="I253" s="144">
        <v>1</v>
      </c>
      <c r="J253" s="21" t="s">
        <v>170</v>
      </c>
      <c r="K253" s="144" t="s">
        <v>150</v>
      </c>
      <c r="L253" s="144" t="s">
        <v>151</v>
      </c>
      <c r="V253" s="144" t="s">
        <v>7</v>
      </c>
      <c r="DG253" s="144" t="s">
        <v>1</v>
      </c>
      <c r="EA253" s="47">
        <f t="shared" si="3"/>
        <v>2</v>
      </c>
      <c r="EB253" s="47"/>
    </row>
    <row r="254" spans="1:132" s="119" customFormat="1" ht="42.75" x14ac:dyDescent="0.25">
      <c r="A254" s="315" t="s">
        <v>144</v>
      </c>
      <c r="B254" s="315" t="s">
        <v>156</v>
      </c>
      <c r="C254" s="315" t="s">
        <v>157</v>
      </c>
      <c r="D254" s="315" t="s">
        <v>681</v>
      </c>
      <c r="E254" s="315" t="s">
        <v>147</v>
      </c>
      <c r="F254" s="315" t="s">
        <v>794</v>
      </c>
      <c r="G254" s="315" t="s">
        <v>791</v>
      </c>
      <c r="H254" s="315" t="s">
        <v>162</v>
      </c>
      <c r="I254" s="315" t="s">
        <v>159</v>
      </c>
      <c r="J254" s="315" t="s">
        <v>160</v>
      </c>
      <c r="K254" s="315" t="s">
        <v>150</v>
      </c>
      <c r="L254" s="315" t="s">
        <v>151</v>
      </c>
      <c r="M254" s="315"/>
      <c r="N254" s="315"/>
      <c r="O254" s="315"/>
      <c r="P254" s="315"/>
      <c r="Q254" s="315"/>
      <c r="R254" s="315"/>
      <c r="S254" s="315"/>
      <c r="T254" s="315"/>
      <c r="U254" s="315"/>
      <c r="V254" s="315"/>
      <c r="W254" s="315"/>
      <c r="X254" s="315"/>
      <c r="Y254" s="315"/>
      <c r="Z254" s="315"/>
      <c r="AA254" s="315"/>
      <c r="AB254" s="315"/>
      <c r="AC254" s="315"/>
      <c r="AD254" s="315"/>
      <c r="AE254" s="315"/>
      <c r="AF254" s="315"/>
      <c r="AG254" s="315"/>
      <c r="AH254" s="315"/>
      <c r="AI254" s="315"/>
      <c r="AJ254" s="315"/>
      <c r="AK254" s="315"/>
      <c r="AL254" s="315"/>
      <c r="AM254" s="315"/>
      <c r="AN254" s="315"/>
      <c r="AO254" s="315"/>
      <c r="AP254" s="315"/>
      <c r="AQ254" s="315"/>
      <c r="AR254" s="315"/>
      <c r="AS254" s="315"/>
      <c r="AT254" s="315"/>
      <c r="AU254" s="315"/>
      <c r="AV254" s="315"/>
      <c r="AW254" s="315"/>
      <c r="AX254" s="315"/>
      <c r="AY254" s="315"/>
      <c r="AZ254" s="315"/>
      <c r="BA254" s="315"/>
      <c r="BB254" s="315"/>
      <c r="BC254" s="315"/>
      <c r="BD254" s="315"/>
      <c r="BE254" s="315"/>
      <c r="BF254" s="315"/>
      <c r="BG254" s="315"/>
      <c r="BH254" s="315"/>
      <c r="BI254" s="315"/>
      <c r="BJ254" s="315"/>
      <c r="BK254" s="315"/>
      <c r="BL254" s="315"/>
      <c r="BM254" s="315"/>
      <c r="BN254" s="315"/>
      <c r="BO254" s="315"/>
      <c r="BP254" s="315"/>
      <c r="BQ254" s="315"/>
      <c r="BR254" s="315"/>
      <c r="BS254" s="315"/>
      <c r="BT254" s="315"/>
      <c r="BU254" s="315"/>
      <c r="BV254" s="315"/>
      <c r="BW254" s="315"/>
      <c r="BX254" s="315"/>
      <c r="BY254" s="315"/>
      <c r="BZ254" s="315"/>
      <c r="CA254" s="315"/>
      <c r="CB254" s="315"/>
      <c r="CC254" s="315"/>
      <c r="CD254" s="315"/>
      <c r="CE254" s="315"/>
      <c r="CF254" s="315"/>
      <c r="CG254" s="315"/>
      <c r="CH254" s="315"/>
      <c r="CI254" s="315"/>
      <c r="CJ254" s="315"/>
      <c r="CK254" s="315"/>
      <c r="CL254" s="315"/>
      <c r="CM254" s="315"/>
      <c r="CN254" s="315"/>
      <c r="CO254" s="315"/>
      <c r="CP254" s="315"/>
      <c r="CQ254" s="315"/>
      <c r="CR254" s="315"/>
      <c r="CS254" s="315"/>
      <c r="CT254" s="315"/>
      <c r="CU254" s="315"/>
      <c r="CV254" s="315"/>
      <c r="CW254" s="315"/>
      <c r="CX254" s="315"/>
      <c r="CY254" s="315"/>
      <c r="CZ254" s="315"/>
      <c r="DA254" s="315"/>
      <c r="DB254" s="315"/>
      <c r="DC254" s="315"/>
      <c r="DD254" s="315"/>
      <c r="DE254" s="315"/>
      <c r="DF254" s="315"/>
      <c r="DG254" s="315"/>
      <c r="DH254" s="315"/>
      <c r="DI254" s="315"/>
      <c r="DJ254" s="315"/>
      <c r="DK254" s="315"/>
      <c r="DL254" s="315"/>
      <c r="DM254" s="315"/>
      <c r="DN254" s="315"/>
      <c r="DO254" s="315"/>
      <c r="DP254" s="315"/>
      <c r="DQ254" s="315"/>
      <c r="DR254" s="315"/>
      <c r="DS254" s="315"/>
      <c r="DT254" s="315"/>
      <c r="DU254" s="315"/>
      <c r="DV254" s="315"/>
      <c r="DW254" s="315"/>
      <c r="DX254" s="315"/>
      <c r="DY254" s="315"/>
      <c r="DZ254" s="315"/>
      <c r="EA254" s="315">
        <f t="shared" si="3"/>
        <v>0</v>
      </c>
      <c r="EB254" s="315"/>
    </row>
    <row r="255" spans="1:132" s="144" customFormat="1" ht="42.75" x14ac:dyDescent="0.25">
      <c r="A255" s="148" t="s">
        <v>144</v>
      </c>
      <c r="B255" s="144" t="s">
        <v>145</v>
      </c>
      <c r="C255" s="144" t="s">
        <v>268</v>
      </c>
      <c r="D255" s="145" t="s">
        <v>682</v>
      </c>
      <c r="E255" s="144" t="s">
        <v>147</v>
      </c>
      <c r="F255" s="144" t="s">
        <v>794</v>
      </c>
      <c r="G255" s="144" t="s">
        <v>791</v>
      </c>
      <c r="H255" s="144" t="s">
        <v>269</v>
      </c>
      <c r="I255" s="144">
        <v>1</v>
      </c>
      <c r="J255" s="21" t="s">
        <v>170</v>
      </c>
      <c r="K255" s="144" t="s">
        <v>150</v>
      </c>
      <c r="L255" s="144" t="s">
        <v>151</v>
      </c>
      <c r="V255" s="144" t="s">
        <v>830</v>
      </c>
      <c r="EA255" s="47">
        <f t="shared" si="3"/>
        <v>1</v>
      </c>
      <c r="EB255" s="47"/>
    </row>
    <row r="256" spans="1:132" s="144" customFormat="1" ht="42.75" x14ac:dyDescent="0.25">
      <c r="A256" s="148" t="s">
        <v>144</v>
      </c>
      <c r="B256" s="144" t="s">
        <v>145</v>
      </c>
      <c r="C256" s="144" t="s">
        <v>174</v>
      </c>
      <c r="D256" s="145" t="s">
        <v>683</v>
      </c>
      <c r="E256" s="144" t="s">
        <v>147</v>
      </c>
      <c r="F256" s="144" t="s">
        <v>794</v>
      </c>
      <c r="G256" s="144" t="s">
        <v>791</v>
      </c>
      <c r="H256" s="144" t="s">
        <v>185</v>
      </c>
      <c r="I256" s="144">
        <v>1</v>
      </c>
      <c r="J256" s="21" t="s">
        <v>170</v>
      </c>
      <c r="K256" s="144" t="s">
        <v>150</v>
      </c>
      <c r="L256" s="144" t="s">
        <v>151</v>
      </c>
      <c r="V256" s="144" t="s">
        <v>830</v>
      </c>
      <c r="EA256" s="47">
        <f t="shared" si="3"/>
        <v>1</v>
      </c>
      <c r="EB256" s="47"/>
    </row>
    <row r="257" spans="1:132" s="144" customFormat="1" ht="42.75" x14ac:dyDescent="0.25">
      <c r="A257" s="148" t="s">
        <v>144</v>
      </c>
      <c r="B257" s="144" t="s">
        <v>145</v>
      </c>
      <c r="C257" s="144" t="s">
        <v>174</v>
      </c>
      <c r="D257" s="145" t="s">
        <v>684</v>
      </c>
      <c r="E257" s="144" t="s">
        <v>147</v>
      </c>
      <c r="F257" s="144" t="s">
        <v>794</v>
      </c>
      <c r="G257" s="144" t="s">
        <v>791</v>
      </c>
      <c r="H257" s="144" t="s">
        <v>264</v>
      </c>
      <c r="I257" s="144">
        <v>1</v>
      </c>
      <c r="J257" s="21" t="s">
        <v>170</v>
      </c>
      <c r="K257" s="144" t="s">
        <v>150</v>
      </c>
      <c r="L257" s="144" t="s">
        <v>151</v>
      </c>
      <c r="V257" s="144" t="s">
        <v>830</v>
      </c>
      <c r="EA257" s="47">
        <f t="shared" si="3"/>
        <v>1</v>
      </c>
      <c r="EB257" s="47"/>
    </row>
    <row r="258" spans="1:132" s="144" customFormat="1" ht="42.75" x14ac:dyDescent="0.25">
      <c r="A258" s="148" t="s">
        <v>144</v>
      </c>
      <c r="B258" s="144" t="s">
        <v>145</v>
      </c>
      <c r="C258" s="144" t="s">
        <v>168</v>
      </c>
      <c r="D258" s="145" t="s">
        <v>685</v>
      </c>
      <c r="E258" s="144" t="s">
        <v>147</v>
      </c>
      <c r="F258" s="144" t="s">
        <v>794</v>
      </c>
      <c r="G258" s="144" t="s">
        <v>791</v>
      </c>
      <c r="H258" s="144" t="s">
        <v>817</v>
      </c>
      <c r="I258" s="144">
        <v>1</v>
      </c>
      <c r="J258" s="21" t="s">
        <v>170</v>
      </c>
      <c r="K258" s="144" t="s">
        <v>150</v>
      </c>
      <c r="L258" s="144" t="s">
        <v>151</v>
      </c>
      <c r="V258" s="144" t="s">
        <v>830</v>
      </c>
      <c r="EA258" s="47">
        <f t="shared" si="3"/>
        <v>1</v>
      </c>
      <c r="EB258" s="47"/>
    </row>
    <row r="259" spans="1:132" s="144" customFormat="1" ht="42.75" x14ac:dyDescent="0.25">
      <c r="A259" s="148" t="s">
        <v>144</v>
      </c>
      <c r="B259" s="144" t="s">
        <v>145</v>
      </c>
      <c r="C259" s="144" t="s">
        <v>168</v>
      </c>
      <c r="D259" s="145" t="s">
        <v>686</v>
      </c>
      <c r="E259" s="144" t="s">
        <v>147</v>
      </c>
      <c r="F259" s="144" t="s">
        <v>794</v>
      </c>
      <c r="G259" s="144" t="s">
        <v>791</v>
      </c>
      <c r="H259" s="144" t="s">
        <v>810</v>
      </c>
      <c r="I259" s="144">
        <v>1</v>
      </c>
      <c r="J259" s="21" t="s">
        <v>170</v>
      </c>
      <c r="K259" s="144" t="s">
        <v>150</v>
      </c>
      <c r="L259" s="144" t="s">
        <v>151</v>
      </c>
      <c r="V259" s="144" t="s">
        <v>830</v>
      </c>
      <c r="EA259" s="47">
        <f t="shared" si="3"/>
        <v>1</v>
      </c>
      <c r="EB259" s="47"/>
    </row>
    <row r="260" spans="1:132" s="144" customFormat="1" ht="30" x14ac:dyDescent="0.25">
      <c r="A260" s="148" t="s">
        <v>144</v>
      </c>
      <c r="B260" s="144" t="s">
        <v>145</v>
      </c>
      <c r="C260" s="144" t="s">
        <v>177</v>
      </c>
      <c r="D260" s="145" t="s">
        <v>687</v>
      </c>
      <c r="E260" s="144" t="s">
        <v>147</v>
      </c>
      <c r="F260" s="144" t="s">
        <v>794</v>
      </c>
      <c r="G260" s="144" t="s">
        <v>807</v>
      </c>
      <c r="H260" s="144" t="s">
        <v>273</v>
      </c>
      <c r="I260" s="144">
        <v>1</v>
      </c>
      <c r="J260" s="21" t="s">
        <v>170</v>
      </c>
      <c r="K260" s="144" t="s">
        <v>150</v>
      </c>
      <c r="L260" s="144" t="s">
        <v>151</v>
      </c>
      <c r="V260" s="144" t="s">
        <v>830</v>
      </c>
      <c r="EA260" s="47">
        <f t="shared" si="3"/>
        <v>1</v>
      </c>
      <c r="EB260" s="47"/>
    </row>
    <row r="261" spans="1:132" s="144" customFormat="1" ht="59.25" x14ac:dyDescent="0.25">
      <c r="A261" s="148" t="s">
        <v>144</v>
      </c>
      <c r="B261" s="144" t="s">
        <v>145</v>
      </c>
      <c r="C261" s="144" t="s">
        <v>181</v>
      </c>
      <c r="D261" s="145" t="s">
        <v>688</v>
      </c>
      <c r="E261" s="144" t="s">
        <v>147</v>
      </c>
      <c r="F261" s="144" t="s">
        <v>794</v>
      </c>
      <c r="G261" s="146" t="s">
        <v>813</v>
      </c>
      <c r="H261" s="144" t="s">
        <v>266</v>
      </c>
      <c r="I261" s="144">
        <v>1</v>
      </c>
      <c r="J261" s="144" t="s">
        <v>154</v>
      </c>
      <c r="K261" s="144" t="s">
        <v>150</v>
      </c>
      <c r="L261" s="144" t="s">
        <v>151</v>
      </c>
      <c r="V261" s="144" t="s">
        <v>830</v>
      </c>
      <c r="EA261" s="47">
        <f t="shared" si="3"/>
        <v>1</v>
      </c>
      <c r="EB261" s="47"/>
    </row>
    <row r="262" spans="1:132" s="144" customFormat="1" ht="30" x14ac:dyDescent="0.25">
      <c r="A262" s="148" t="s">
        <v>144</v>
      </c>
      <c r="B262" s="144" t="s">
        <v>145</v>
      </c>
      <c r="C262" s="144" t="s">
        <v>146</v>
      </c>
      <c r="D262" s="145" t="s">
        <v>689</v>
      </c>
      <c r="E262" s="144" t="s">
        <v>147</v>
      </c>
      <c r="F262" s="144" t="s">
        <v>794</v>
      </c>
      <c r="G262" s="144" t="s">
        <v>807</v>
      </c>
      <c r="H262" s="144" t="s">
        <v>148</v>
      </c>
      <c r="I262" s="144">
        <v>1</v>
      </c>
      <c r="J262" s="144" t="s">
        <v>154</v>
      </c>
      <c r="K262" s="144" t="s">
        <v>150</v>
      </c>
      <c r="L262" s="144" t="s">
        <v>151</v>
      </c>
      <c r="X262" s="144" t="s">
        <v>830</v>
      </c>
      <c r="EA262" s="47">
        <f t="shared" si="3"/>
        <v>1</v>
      </c>
      <c r="EB262" s="47"/>
    </row>
    <row r="263" spans="1:132" s="144" customFormat="1" ht="30" x14ac:dyDescent="0.25">
      <c r="A263" s="148" t="s">
        <v>144</v>
      </c>
      <c r="B263" s="144" t="s">
        <v>145</v>
      </c>
      <c r="C263" s="144" t="s">
        <v>188</v>
      </c>
      <c r="D263" s="145" t="s">
        <v>690</v>
      </c>
      <c r="E263" s="144" t="s">
        <v>147</v>
      </c>
      <c r="F263" s="144" t="s">
        <v>794</v>
      </c>
      <c r="G263" s="144" t="s">
        <v>807</v>
      </c>
      <c r="H263" s="144" t="s">
        <v>261</v>
      </c>
      <c r="I263" s="144">
        <v>1</v>
      </c>
      <c r="J263" s="21" t="s">
        <v>170</v>
      </c>
      <c r="K263" s="144" t="s">
        <v>150</v>
      </c>
      <c r="L263" s="144" t="s">
        <v>151</v>
      </c>
      <c r="V263" s="144" t="s">
        <v>7</v>
      </c>
      <c r="DG263" s="144" t="s">
        <v>1</v>
      </c>
      <c r="EA263" s="47">
        <f t="shared" si="3"/>
        <v>2</v>
      </c>
      <c r="EB263" s="47"/>
    </row>
    <row r="264" spans="1:132" s="119" customFormat="1" ht="28.5" x14ac:dyDescent="0.25">
      <c r="A264" s="315" t="s">
        <v>144</v>
      </c>
      <c r="B264" s="315" t="s">
        <v>156</v>
      </c>
      <c r="C264" s="315" t="s">
        <v>157</v>
      </c>
      <c r="D264" s="315" t="s">
        <v>691</v>
      </c>
      <c r="E264" s="315" t="s">
        <v>147</v>
      </c>
      <c r="F264" s="315" t="s">
        <v>256</v>
      </c>
      <c r="G264" s="315" t="s">
        <v>277</v>
      </c>
      <c r="H264" s="315" t="s">
        <v>162</v>
      </c>
      <c r="I264" s="315" t="s">
        <v>159</v>
      </c>
      <c r="J264" s="315" t="s">
        <v>160</v>
      </c>
      <c r="K264" s="315" t="s">
        <v>150</v>
      </c>
      <c r="L264" s="315" t="s">
        <v>151</v>
      </c>
      <c r="M264" s="315"/>
      <c r="N264" s="315"/>
      <c r="O264" s="315"/>
      <c r="P264" s="315"/>
      <c r="Q264" s="315"/>
      <c r="R264" s="315"/>
      <c r="S264" s="315"/>
      <c r="T264" s="315"/>
      <c r="U264" s="315"/>
      <c r="V264" s="315"/>
      <c r="W264" s="315"/>
      <c r="X264" s="315"/>
      <c r="Y264" s="315"/>
      <c r="Z264" s="315"/>
      <c r="AA264" s="315"/>
      <c r="AB264" s="315"/>
      <c r="AC264" s="315"/>
      <c r="AD264" s="315"/>
      <c r="AE264" s="315"/>
      <c r="AF264" s="315"/>
      <c r="AG264" s="315"/>
      <c r="AH264" s="315"/>
      <c r="AI264" s="315"/>
      <c r="AJ264" s="315"/>
      <c r="AK264" s="315"/>
      <c r="AL264" s="315"/>
      <c r="AM264" s="315"/>
      <c r="AN264" s="315"/>
      <c r="AO264" s="315"/>
      <c r="AP264" s="315"/>
      <c r="AQ264" s="315"/>
      <c r="AR264" s="315"/>
      <c r="AS264" s="315"/>
      <c r="AT264" s="315"/>
      <c r="AU264" s="315"/>
      <c r="AV264" s="315"/>
      <c r="AW264" s="315"/>
      <c r="AX264" s="315"/>
      <c r="AY264" s="315"/>
      <c r="AZ264" s="315"/>
      <c r="BA264" s="315"/>
      <c r="BB264" s="315"/>
      <c r="BC264" s="315"/>
      <c r="BD264" s="315"/>
      <c r="BE264" s="315"/>
      <c r="BF264" s="315"/>
      <c r="BG264" s="315"/>
      <c r="BH264" s="315"/>
      <c r="BI264" s="315"/>
      <c r="BJ264" s="315"/>
      <c r="BK264" s="315"/>
      <c r="BL264" s="315"/>
      <c r="BM264" s="315"/>
      <c r="BN264" s="315"/>
      <c r="BO264" s="315"/>
      <c r="BP264" s="315"/>
      <c r="BQ264" s="315"/>
      <c r="BR264" s="315"/>
      <c r="BS264" s="315"/>
      <c r="BT264" s="315"/>
      <c r="BU264" s="315"/>
      <c r="BV264" s="315"/>
      <c r="BW264" s="315"/>
      <c r="BX264" s="315"/>
      <c r="BY264" s="315"/>
      <c r="BZ264" s="315"/>
      <c r="CA264" s="315"/>
      <c r="CB264" s="315"/>
      <c r="CC264" s="315"/>
      <c r="CD264" s="315"/>
      <c r="CE264" s="315"/>
      <c r="CF264" s="315"/>
      <c r="CG264" s="315"/>
      <c r="CH264" s="315"/>
      <c r="CI264" s="315"/>
      <c r="CJ264" s="315"/>
      <c r="CK264" s="315"/>
      <c r="CL264" s="315"/>
      <c r="CM264" s="315"/>
      <c r="CN264" s="315"/>
      <c r="CO264" s="315"/>
      <c r="CP264" s="315"/>
      <c r="CQ264" s="315"/>
      <c r="CR264" s="315"/>
      <c r="CS264" s="315"/>
      <c r="CT264" s="315"/>
      <c r="CU264" s="315"/>
      <c r="CV264" s="315"/>
      <c r="CW264" s="315"/>
      <c r="CX264" s="315"/>
      <c r="CY264" s="315"/>
      <c r="CZ264" s="315"/>
      <c r="DA264" s="315"/>
      <c r="DB264" s="315"/>
      <c r="DC264" s="315"/>
      <c r="DD264" s="315"/>
      <c r="DE264" s="315"/>
      <c r="DF264" s="315"/>
      <c r="DG264" s="315"/>
      <c r="DH264" s="315"/>
      <c r="DI264" s="315"/>
      <c r="DJ264" s="315"/>
      <c r="DK264" s="315"/>
      <c r="DL264" s="315"/>
      <c r="DM264" s="315"/>
      <c r="DN264" s="315"/>
      <c r="DO264" s="315"/>
      <c r="DP264" s="315"/>
      <c r="DQ264" s="315"/>
      <c r="DR264" s="315"/>
      <c r="DS264" s="315"/>
      <c r="DT264" s="315"/>
      <c r="DU264" s="315"/>
      <c r="DV264" s="315"/>
      <c r="DW264" s="315"/>
      <c r="DX264" s="315"/>
      <c r="DY264" s="315"/>
      <c r="DZ264" s="315"/>
      <c r="EA264" s="315">
        <f t="shared" si="3"/>
        <v>0</v>
      </c>
      <c r="EB264" s="315"/>
    </row>
    <row r="265" spans="1:132" s="144" customFormat="1" ht="44.25" x14ac:dyDescent="0.25">
      <c r="A265" s="148" t="s">
        <v>144</v>
      </c>
      <c r="B265" s="144" t="s">
        <v>145</v>
      </c>
      <c r="C265" s="144" t="s">
        <v>174</v>
      </c>
      <c r="D265" s="145" t="s">
        <v>692</v>
      </c>
      <c r="E265" s="144" t="s">
        <v>147</v>
      </c>
      <c r="F265" s="144" t="s">
        <v>794</v>
      </c>
      <c r="G265" s="26" t="s">
        <v>808</v>
      </c>
      <c r="H265" s="26" t="s">
        <v>804</v>
      </c>
      <c r="I265" s="144">
        <v>1</v>
      </c>
      <c r="J265" s="144" t="s">
        <v>154</v>
      </c>
      <c r="K265" s="144" t="s">
        <v>150</v>
      </c>
      <c r="L265" s="144" t="s">
        <v>151</v>
      </c>
      <c r="V265" s="144" t="s">
        <v>830</v>
      </c>
      <c r="EA265" s="47">
        <f t="shared" si="3"/>
        <v>1</v>
      </c>
      <c r="EB265" s="47"/>
    </row>
    <row r="266" spans="1:132" s="144" customFormat="1" ht="30" x14ac:dyDescent="0.25">
      <c r="A266" s="148" t="s">
        <v>144</v>
      </c>
      <c r="B266" s="144" t="s">
        <v>145</v>
      </c>
      <c r="C266" s="144" t="s">
        <v>268</v>
      </c>
      <c r="D266" s="145" t="s">
        <v>693</v>
      </c>
      <c r="E266" s="144" t="s">
        <v>147</v>
      </c>
      <c r="F266" s="144" t="s">
        <v>794</v>
      </c>
      <c r="G266" s="144" t="s">
        <v>807</v>
      </c>
      <c r="H266" s="144" t="s">
        <v>269</v>
      </c>
      <c r="I266" s="144">
        <v>1</v>
      </c>
      <c r="J266" s="21" t="s">
        <v>170</v>
      </c>
      <c r="K266" s="144" t="s">
        <v>150</v>
      </c>
      <c r="L266" s="144" t="s">
        <v>151</v>
      </c>
      <c r="V266" s="144" t="s">
        <v>830</v>
      </c>
      <c r="EA266" s="47">
        <f t="shared" si="3"/>
        <v>1</v>
      </c>
      <c r="EB266" s="47"/>
    </row>
    <row r="267" spans="1:132" s="144" customFormat="1" ht="30" x14ac:dyDescent="0.25">
      <c r="A267" s="148" t="s">
        <v>144</v>
      </c>
      <c r="B267" s="144" t="s">
        <v>145</v>
      </c>
      <c r="C267" s="144" t="s">
        <v>174</v>
      </c>
      <c r="D267" s="145" t="s">
        <v>694</v>
      </c>
      <c r="E267" s="144" t="s">
        <v>147</v>
      </c>
      <c r="F267" s="144" t="s">
        <v>794</v>
      </c>
      <c r="G267" s="144" t="s">
        <v>807</v>
      </c>
      <c r="H267" s="144" t="s">
        <v>185</v>
      </c>
      <c r="I267" s="144">
        <v>1</v>
      </c>
      <c r="J267" s="21" t="s">
        <v>170</v>
      </c>
      <c r="K267" s="144" t="s">
        <v>150</v>
      </c>
      <c r="L267" s="144" t="s">
        <v>151</v>
      </c>
      <c r="V267" s="144" t="s">
        <v>830</v>
      </c>
      <c r="EA267" s="47">
        <f t="shared" si="3"/>
        <v>1</v>
      </c>
      <c r="EB267" s="47"/>
    </row>
    <row r="268" spans="1:132" s="144" customFormat="1" ht="30" x14ac:dyDescent="0.25">
      <c r="A268" s="148" t="s">
        <v>144</v>
      </c>
      <c r="B268" s="144" t="s">
        <v>145</v>
      </c>
      <c r="C268" s="144" t="s">
        <v>174</v>
      </c>
      <c r="D268" s="145" t="s">
        <v>695</v>
      </c>
      <c r="E268" s="144" t="s">
        <v>147</v>
      </c>
      <c r="F268" s="144" t="s">
        <v>794</v>
      </c>
      <c r="G268" s="144" t="s">
        <v>807</v>
      </c>
      <c r="H268" s="144" t="s">
        <v>264</v>
      </c>
      <c r="I268" s="144">
        <v>1</v>
      </c>
      <c r="J268" s="21" t="s">
        <v>170</v>
      </c>
      <c r="K268" s="144" t="s">
        <v>150</v>
      </c>
      <c r="L268" s="144" t="s">
        <v>151</v>
      </c>
      <c r="V268" s="144" t="s">
        <v>830</v>
      </c>
      <c r="EA268" s="47">
        <f t="shared" si="3"/>
        <v>1</v>
      </c>
      <c r="EB268" s="47"/>
    </row>
    <row r="269" spans="1:132" s="144" customFormat="1" ht="30" x14ac:dyDescent="0.25">
      <c r="A269" s="148" t="s">
        <v>144</v>
      </c>
      <c r="B269" s="144" t="s">
        <v>145</v>
      </c>
      <c r="C269" s="144" t="s">
        <v>168</v>
      </c>
      <c r="D269" s="145" t="s">
        <v>696</v>
      </c>
      <c r="E269" s="144" t="s">
        <v>147</v>
      </c>
      <c r="F269" s="144" t="s">
        <v>794</v>
      </c>
      <c r="G269" s="144" t="s">
        <v>807</v>
      </c>
      <c r="H269" s="144" t="s">
        <v>817</v>
      </c>
      <c r="I269" s="144">
        <v>1</v>
      </c>
      <c r="J269" s="21" t="s">
        <v>170</v>
      </c>
      <c r="K269" s="144" t="s">
        <v>150</v>
      </c>
      <c r="L269" s="144" t="s">
        <v>151</v>
      </c>
      <c r="V269" s="144" t="s">
        <v>830</v>
      </c>
      <c r="EA269" s="47">
        <f t="shared" si="3"/>
        <v>1</v>
      </c>
      <c r="EB269" s="47"/>
    </row>
    <row r="270" spans="1:132" s="144" customFormat="1" ht="30" x14ac:dyDescent="0.25">
      <c r="A270" s="148" t="s">
        <v>144</v>
      </c>
      <c r="B270" s="144" t="s">
        <v>145</v>
      </c>
      <c r="C270" s="144" t="s">
        <v>168</v>
      </c>
      <c r="D270" s="145" t="s">
        <v>697</v>
      </c>
      <c r="E270" s="144" t="s">
        <v>147</v>
      </c>
      <c r="F270" s="144" t="s">
        <v>794</v>
      </c>
      <c r="G270" s="144" t="s">
        <v>807</v>
      </c>
      <c r="H270" s="144" t="s">
        <v>810</v>
      </c>
      <c r="I270" s="144">
        <v>1</v>
      </c>
      <c r="J270" s="21" t="s">
        <v>170</v>
      </c>
      <c r="K270" s="144" t="s">
        <v>150</v>
      </c>
      <c r="L270" s="144" t="s">
        <v>151</v>
      </c>
      <c r="V270" s="144" t="s">
        <v>830</v>
      </c>
      <c r="EA270" s="47">
        <f t="shared" si="3"/>
        <v>1</v>
      </c>
      <c r="EB270" s="47"/>
    </row>
    <row r="271" spans="1:132" s="144" customFormat="1" ht="28.5" x14ac:dyDescent="0.25">
      <c r="A271" s="148" t="s">
        <v>144</v>
      </c>
      <c r="B271" s="144" t="s">
        <v>145</v>
      </c>
      <c r="C271" s="144" t="s">
        <v>157</v>
      </c>
      <c r="D271" s="145" t="s">
        <v>698</v>
      </c>
      <c r="E271" s="144" t="s">
        <v>147</v>
      </c>
      <c r="F271" s="144" t="s">
        <v>794</v>
      </c>
      <c r="G271" s="144" t="s">
        <v>278</v>
      </c>
      <c r="H271" s="144" t="s">
        <v>279</v>
      </c>
      <c r="I271" s="144">
        <v>1</v>
      </c>
      <c r="J271" s="144" t="s">
        <v>154</v>
      </c>
      <c r="K271" s="144" t="s">
        <v>150</v>
      </c>
      <c r="L271" s="144" t="s">
        <v>151</v>
      </c>
      <c r="V271" s="144" t="s">
        <v>7</v>
      </c>
      <c r="EA271" s="47">
        <f t="shared" si="3"/>
        <v>1</v>
      </c>
      <c r="EB271" s="47"/>
    </row>
    <row r="272" spans="1:132" s="144" customFormat="1" ht="28.5" x14ac:dyDescent="0.25">
      <c r="A272" s="148" t="s">
        <v>144</v>
      </c>
      <c r="B272" s="144" t="s">
        <v>145</v>
      </c>
      <c r="C272" s="144" t="s">
        <v>270</v>
      </c>
      <c r="D272" s="145" t="s">
        <v>699</v>
      </c>
      <c r="E272" s="144" t="s">
        <v>147</v>
      </c>
      <c r="F272" s="144" t="s">
        <v>794</v>
      </c>
      <c r="G272" s="144" t="s">
        <v>278</v>
      </c>
      <c r="H272" s="144" t="s">
        <v>280</v>
      </c>
      <c r="I272" s="144">
        <v>1</v>
      </c>
      <c r="J272" s="21" t="s">
        <v>170</v>
      </c>
      <c r="K272" s="144" t="s">
        <v>150</v>
      </c>
      <c r="L272" s="144" t="s">
        <v>151</v>
      </c>
      <c r="X272" s="144" t="s">
        <v>7</v>
      </c>
      <c r="DG272" s="144" t="s">
        <v>1</v>
      </c>
      <c r="EA272" s="47">
        <f t="shared" si="3"/>
        <v>2</v>
      </c>
      <c r="EB272" s="47"/>
    </row>
    <row r="273" spans="1:132" s="144" customFormat="1" ht="28.5" x14ac:dyDescent="0.25">
      <c r="A273" s="148" t="s">
        <v>144</v>
      </c>
      <c r="B273" s="144" t="s">
        <v>145</v>
      </c>
      <c r="C273" s="144" t="s">
        <v>188</v>
      </c>
      <c r="D273" s="145" t="s">
        <v>700</v>
      </c>
      <c r="E273" s="144" t="s">
        <v>147</v>
      </c>
      <c r="F273" s="144" t="s">
        <v>794</v>
      </c>
      <c r="G273" s="144" t="s">
        <v>278</v>
      </c>
      <c r="H273" s="144" t="s">
        <v>261</v>
      </c>
      <c r="I273" s="144">
        <v>1</v>
      </c>
      <c r="J273" s="21" t="s">
        <v>170</v>
      </c>
      <c r="K273" s="144" t="s">
        <v>150</v>
      </c>
      <c r="L273" s="144" t="s">
        <v>151</v>
      </c>
      <c r="V273" s="144" t="s">
        <v>7</v>
      </c>
      <c r="DG273" s="144" t="s">
        <v>1</v>
      </c>
      <c r="EA273" s="47">
        <f t="shared" ref="EA273:EA336" si="4">COUNTA(M273:DY273)</f>
        <v>2</v>
      </c>
      <c r="EB273" s="47"/>
    </row>
    <row r="274" spans="1:132" s="144" customFormat="1" ht="28.5" x14ac:dyDescent="0.25">
      <c r="A274" s="148" t="s">
        <v>144</v>
      </c>
      <c r="B274" s="144" t="s">
        <v>145</v>
      </c>
      <c r="C274" s="144" t="s">
        <v>174</v>
      </c>
      <c r="D274" s="145" t="s">
        <v>701</v>
      </c>
      <c r="E274" s="144" t="s">
        <v>147</v>
      </c>
      <c r="F274" s="144" t="s">
        <v>794</v>
      </c>
      <c r="G274" s="144" t="s">
        <v>278</v>
      </c>
      <c r="H274" s="144" t="s">
        <v>185</v>
      </c>
      <c r="I274" s="144">
        <v>1</v>
      </c>
      <c r="J274" s="21" t="s">
        <v>170</v>
      </c>
      <c r="K274" s="144" t="s">
        <v>150</v>
      </c>
      <c r="L274" s="144" t="s">
        <v>151</v>
      </c>
      <c r="V274" s="144" t="s">
        <v>830</v>
      </c>
      <c r="EA274" s="47">
        <f t="shared" si="4"/>
        <v>1</v>
      </c>
      <c r="EB274" s="47"/>
    </row>
    <row r="275" spans="1:132" s="144" customFormat="1" ht="28.5" x14ac:dyDescent="0.25">
      <c r="A275" s="148" t="s">
        <v>144</v>
      </c>
      <c r="B275" s="144" t="s">
        <v>145</v>
      </c>
      <c r="C275" s="144" t="s">
        <v>174</v>
      </c>
      <c r="D275" s="145" t="s">
        <v>702</v>
      </c>
      <c r="E275" s="144" t="s">
        <v>147</v>
      </c>
      <c r="F275" s="144" t="s">
        <v>794</v>
      </c>
      <c r="G275" s="144" t="s">
        <v>278</v>
      </c>
      <c r="H275" s="144" t="s">
        <v>264</v>
      </c>
      <c r="I275" s="144">
        <v>1</v>
      </c>
      <c r="J275" s="21" t="s">
        <v>170</v>
      </c>
      <c r="K275" s="144" t="s">
        <v>150</v>
      </c>
      <c r="L275" s="144" t="s">
        <v>151</v>
      </c>
      <c r="V275" s="144" t="s">
        <v>830</v>
      </c>
      <c r="EA275" s="47">
        <f t="shared" si="4"/>
        <v>1</v>
      </c>
      <c r="EB275" s="47"/>
    </row>
    <row r="276" spans="1:132" s="144" customFormat="1" ht="28.5" x14ac:dyDescent="0.25">
      <c r="A276" s="148" t="s">
        <v>144</v>
      </c>
      <c r="B276" s="144" t="s">
        <v>145</v>
      </c>
      <c r="C276" s="144" t="s">
        <v>146</v>
      </c>
      <c r="D276" s="145" t="s">
        <v>703</v>
      </c>
      <c r="E276" s="144" t="s">
        <v>147</v>
      </c>
      <c r="F276" s="144" t="s">
        <v>794</v>
      </c>
      <c r="G276" s="19" t="s">
        <v>789</v>
      </c>
      <c r="H276" s="144" t="s">
        <v>148</v>
      </c>
      <c r="I276" s="144">
        <v>1</v>
      </c>
      <c r="J276" s="144" t="s">
        <v>154</v>
      </c>
      <c r="K276" s="144" t="s">
        <v>150</v>
      </c>
      <c r="L276" s="144" t="s">
        <v>151</v>
      </c>
      <c r="X276" s="144" t="s">
        <v>830</v>
      </c>
      <c r="EA276" s="47">
        <f t="shared" si="4"/>
        <v>1</v>
      </c>
      <c r="EB276" s="47"/>
    </row>
    <row r="277" spans="1:132" s="144" customFormat="1" ht="28.5" x14ac:dyDescent="0.25">
      <c r="A277" s="148" t="s">
        <v>144</v>
      </c>
      <c r="B277" s="144" t="s">
        <v>145</v>
      </c>
      <c r="C277" s="144" t="s">
        <v>270</v>
      </c>
      <c r="D277" s="145" t="s">
        <v>704</v>
      </c>
      <c r="E277" s="144" t="s">
        <v>147</v>
      </c>
      <c r="F277" s="144" t="s">
        <v>794</v>
      </c>
      <c r="G277" s="19" t="s">
        <v>789</v>
      </c>
      <c r="H277" s="144" t="s">
        <v>280</v>
      </c>
      <c r="I277" s="144">
        <v>1</v>
      </c>
      <c r="J277" s="21" t="s">
        <v>170</v>
      </c>
      <c r="K277" s="144" t="s">
        <v>150</v>
      </c>
      <c r="L277" s="144" t="s">
        <v>151</v>
      </c>
      <c r="X277" s="144" t="s">
        <v>7</v>
      </c>
      <c r="DG277" s="144" t="s">
        <v>1</v>
      </c>
      <c r="EA277" s="47">
        <f t="shared" si="4"/>
        <v>2</v>
      </c>
      <c r="EB277" s="47"/>
    </row>
    <row r="278" spans="1:132" s="144" customFormat="1" ht="28.5" x14ac:dyDescent="0.25">
      <c r="A278" s="148" t="s">
        <v>144</v>
      </c>
      <c r="B278" s="144" t="s">
        <v>145</v>
      </c>
      <c r="C278" s="144" t="s">
        <v>188</v>
      </c>
      <c r="D278" s="145" t="s">
        <v>705</v>
      </c>
      <c r="E278" s="144" t="s">
        <v>147</v>
      </c>
      <c r="F278" s="144" t="s">
        <v>794</v>
      </c>
      <c r="G278" s="19" t="s">
        <v>789</v>
      </c>
      <c r="H278" s="144" t="s">
        <v>261</v>
      </c>
      <c r="I278" s="144">
        <v>1</v>
      </c>
      <c r="J278" s="21" t="s">
        <v>170</v>
      </c>
      <c r="K278" s="144" t="s">
        <v>150</v>
      </c>
      <c r="L278" s="144" t="s">
        <v>151</v>
      </c>
      <c r="V278" s="144" t="s">
        <v>7</v>
      </c>
      <c r="DG278" s="144" t="s">
        <v>1</v>
      </c>
      <c r="EA278" s="47">
        <f t="shared" si="4"/>
        <v>2</v>
      </c>
      <c r="EB278" s="47"/>
    </row>
    <row r="279" spans="1:132" s="119" customFormat="1" ht="28.5" x14ac:dyDescent="0.25">
      <c r="A279" s="313" t="s">
        <v>144</v>
      </c>
      <c r="B279" s="313" t="s">
        <v>156</v>
      </c>
      <c r="C279" s="313" t="s">
        <v>157</v>
      </c>
      <c r="D279" s="313" t="s">
        <v>706</v>
      </c>
      <c r="E279" s="313" t="s">
        <v>147</v>
      </c>
      <c r="F279" s="313" t="s">
        <v>256</v>
      </c>
      <c r="G279" s="313" t="s">
        <v>281</v>
      </c>
      <c r="H279" s="313" t="s">
        <v>162</v>
      </c>
      <c r="I279" s="313" t="s">
        <v>159</v>
      </c>
      <c r="J279" s="313" t="s">
        <v>160</v>
      </c>
      <c r="K279" s="313" t="s">
        <v>150</v>
      </c>
      <c r="L279" s="313" t="s">
        <v>151</v>
      </c>
      <c r="M279" s="313"/>
      <c r="N279" s="313"/>
      <c r="O279" s="313"/>
      <c r="P279" s="313"/>
      <c r="Q279" s="313"/>
      <c r="R279" s="313"/>
      <c r="S279" s="313"/>
      <c r="T279" s="313"/>
      <c r="U279" s="313"/>
      <c r="V279" s="313"/>
      <c r="W279" s="313"/>
      <c r="X279" s="313"/>
      <c r="Y279" s="313"/>
      <c r="Z279" s="313"/>
      <c r="AA279" s="313"/>
      <c r="AB279" s="313"/>
      <c r="AC279" s="313"/>
      <c r="AD279" s="313"/>
      <c r="AE279" s="313"/>
      <c r="AF279" s="313"/>
      <c r="AG279" s="313"/>
      <c r="AH279" s="313"/>
      <c r="AI279" s="313"/>
      <c r="AJ279" s="313"/>
      <c r="AK279" s="313"/>
      <c r="AL279" s="313"/>
      <c r="AM279" s="313"/>
      <c r="AN279" s="313"/>
      <c r="AO279" s="313"/>
      <c r="AP279" s="313"/>
      <c r="AQ279" s="313"/>
      <c r="AR279" s="313"/>
      <c r="AS279" s="313"/>
      <c r="AT279" s="313"/>
      <c r="AU279" s="313"/>
      <c r="AV279" s="313"/>
      <c r="AW279" s="313"/>
      <c r="AX279" s="313"/>
      <c r="AY279" s="313"/>
      <c r="AZ279" s="313"/>
      <c r="BA279" s="313"/>
      <c r="BB279" s="313"/>
      <c r="BC279" s="313"/>
      <c r="BD279" s="313"/>
      <c r="BE279" s="313"/>
      <c r="BF279" s="313"/>
      <c r="BG279" s="313"/>
      <c r="BH279" s="313"/>
      <c r="BI279" s="313"/>
      <c r="BJ279" s="313"/>
      <c r="BK279" s="313"/>
      <c r="BL279" s="313"/>
      <c r="BM279" s="313"/>
      <c r="BN279" s="313"/>
      <c r="BO279" s="313"/>
      <c r="BP279" s="313"/>
      <c r="BQ279" s="313"/>
      <c r="BR279" s="313"/>
      <c r="BS279" s="313"/>
      <c r="BT279" s="313"/>
      <c r="BU279" s="313"/>
      <c r="BV279" s="313"/>
      <c r="BW279" s="313"/>
      <c r="BX279" s="313"/>
      <c r="BY279" s="313"/>
      <c r="BZ279" s="313"/>
      <c r="CA279" s="313"/>
      <c r="CB279" s="313"/>
      <c r="CC279" s="313"/>
      <c r="CD279" s="313"/>
      <c r="CE279" s="313"/>
      <c r="CF279" s="313"/>
      <c r="CG279" s="313"/>
      <c r="CH279" s="313"/>
      <c r="CI279" s="313"/>
      <c r="CJ279" s="313"/>
      <c r="CK279" s="313"/>
      <c r="CL279" s="313"/>
      <c r="CM279" s="313"/>
      <c r="CN279" s="313"/>
      <c r="CO279" s="313"/>
      <c r="CP279" s="313"/>
      <c r="CQ279" s="313"/>
      <c r="CR279" s="313"/>
      <c r="CS279" s="313"/>
      <c r="CT279" s="313"/>
      <c r="CU279" s="313"/>
      <c r="CV279" s="313"/>
      <c r="CW279" s="313"/>
      <c r="CX279" s="313"/>
      <c r="CY279" s="313"/>
      <c r="CZ279" s="313"/>
      <c r="DA279" s="313"/>
      <c r="DB279" s="313"/>
      <c r="DC279" s="313"/>
      <c r="DD279" s="313"/>
      <c r="DE279" s="313"/>
      <c r="DF279" s="313"/>
      <c r="DG279" s="313"/>
      <c r="DH279" s="313"/>
      <c r="DI279" s="313"/>
      <c r="DJ279" s="313"/>
      <c r="DK279" s="313"/>
      <c r="DL279" s="313"/>
      <c r="DM279" s="313"/>
      <c r="DN279" s="313"/>
      <c r="DO279" s="313"/>
      <c r="DP279" s="313"/>
      <c r="DQ279" s="313"/>
      <c r="DR279" s="313"/>
      <c r="DS279" s="313"/>
      <c r="DT279" s="313"/>
      <c r="DU279" s="313"/>
      <c r="DV279" s="313"/>
      <c r="DW279" s="313"/>
      <c r="DX279" s="313"/>
      <c r="DY279" s="313"/>
      <c r="DZ279" s="313"/>
      <c r="EA279" s="313">
        <f t="shared" si="4"/>
        <v>0</v>
      </c>
      <c r="EB279" s="313"/>
    </row>
    <row r="280" spans="1:132" s="144" customFormat="1" ht="28.5" x14ac:dyDescent="0.25">
      <c r="A280" s="148" t="s">
        <v>144</v>
      </c>
      <c r="B280" s="144" t="s">
        <v>145</v>
      </c>
      <c r="C280" s="144" t="s">
        <v>174</v>
      </c>
      <c r="D280" s="145" t="s">
        <v>707</v>
      </c>
      <c r="E280" s="144" t="s">
        <v>147</v>
      </c>
      <c r="F280" s="144" t="s">
        <v>794</v>
      </c>
      <c r="G280" s="144" t="s">
        <v>789</v>
      </c>
      <c r="H280" s="144" t="s">
        <v>185</v>
      </c>
      <c r="I280" s="144">
        <v>1</v>
      </c>
      <c r="J280" s="21" t="s">
        <v>170</v>
      </c>
      <c r="K280" s="144" t="s">
        <v>150</v>
      </c>
      <c r="L280" s="144" t="s">
        <v>151</v>
      </c>
      <c r="V280" s="144" t="s">
        <v>830</v>
      </c>
      <c r="EA280" s="47">
        <f t="shared" si="4"/>
        <v>1</v>
      </c>
      <c r="EB280" s="47"/>
    </row>
    <row r="281" spans="1:132" s="144" customFormat="1" ht="28.5" x14ac:dyDescent="0.25">
      <c r="A281" s="148" t="s">
        <v>144</v>
      </c>
      <c r="B281" s="144" t="s">
        <v>145</v>
      </c>
      <c r="C281" s="144" t="s">
        <v>174</v>
      </c>
      <c r="D281" s="145" t="s">
        <v>708</v>
      </c>
      <c r="E281" s="144" t="s">
        <v>147</v>
      </c>
      <c r="F281" s="144" t="s">
        <v>794</v>
      </c>
      <c r="G281" s="19" t="s">
        <v>789</v>
      </c>
      <c r="H281" s="144" t="s">
        <v>264</v>
      </c>
      <c r="I281" s="144">
        <v>1</v>
      </c>
      <c r="J281" s="21" t="s">
        <v>170</v>
      </c>
      <c r="K281" s="144" t="s">
        <v>150</v>
      </c>
      <c r="L281" s="144" t="s">
        <v>151</v>
      </c>
      <c r="V281" s="144" t="s">
        <v>830</v>
      </c>
      <c r="EA281" s="47">
        <f t="shared" si="4"/>
        <v>1</v>
      </c>
      <c r="EB281" s="47"/>
    </row>
    <row r="282" spans="1:132" s="144" customFormat="1" ht="28.5" x14ac:dyDescent="0.25">
      <c r="A282" s="148" t="s">
        <v>144</v>
      </c>
      <c r="B282" s="144" t="s">
        <v>145</v>
      </c>
      <c r="C282" s="144" t="s">
        <v>168</v>
      </c>
      <c r="D282" s="145" t="s">
        <v>709</v>
      </c>
      <c r="E282" s="144" t="s">
        <v>147</v>
      </c>
      <c r="F282" s="144" t="s">
        <v>794</v>
      </c>
      <c r="G282" s="19" t="s">
        <v>789</v>
      </c>
      <c r="H282" s="144" t="s">
        <v>810</v>
      </c>
      <c r="I282" s="144">
        <v>1</v>
      </c>
      <c r="J282" s="21" t="s">
        <v>170</v>
      </c>
      <c r="K282" s="144" t="s">
        <v>150</v>
      </c>
      <c r="L282" s="144" t="s">
        <v>151</v>
      </c>
      <c r="V282" s="144" t="s">
        <v>830</v>
      </c>
      <c r="EA282" s="47">
        <f t="shared" si="4"/>
        <v>1</v>
      </c>
      <c r="EB282" s="47"/>
    </row>
    <row r="283" spans="1:132" s="144" customFormat="1" ht="28.5" x14ac:dyDescent="0.25">
      <c r="A283" s="148" t="s">
        <v>144</v>
      </c>
      <c r="B283" s="144" t="s">
        <v>145</v>
      </c>
      <c r="C283" s="144" t="s">
        <v>146</v>
      </c>
      <c r="D283" s="145" t="s">
        <v>710</v>
      </c>
      <c r="E283" s="144" t="s">
        <v>147</v>
      </c>
      <c r="F283" s="144" t="s">
        <v>794</v>
      </c>
      <c r="G283" s="144" t="s">
        <v>814</v>
      </c>
      <c r="H283" s="144" t="s">
        <v>148</v>
      </c>
      <c r="I283" s="144">
        <v>1</v>
      </c>
      <c r="J283" s="144" t="s">
        <v>154</v>
      </c>
      <c r="K283" s="144" t="s">
        <v>150</v>
      </c>
      <c r="L283" s="144" t="s">
        <v>151</v>
      </c>
      <c r="X283" s="144" t="s">
        <v>830</v>
      </c>
      <c r="EA283" s="47">
        <f t="shared" si="4"/>
        <v>1</v>
      </c>
      <c r="EB283" s="47"/>
    </row>
    <row r="284" spans="1:132" s="144" customFormat="1" ht="28.5" x14ac:dyDescent="0.25">
      <c r="A284" s="148" t="s">
        <v>144</v>
      </c>
      <c r="B284" s="144" t="s">
        <v>145</v>
      </c>
      <c r="C284" s="144" t="s">
        <v>168</v>
      </c>
      <c r="D284" s="149" t="s">
        <v>711</v>
      </c>
      <c r="E284" s="144" t="s">
        <v>147</v>
      </c>
      <c r="F284" s="144" t="s">
        <v>794</v>
      </c>
      <c r="G284" s="144" t="s">
        <v>814</v>
      </c>
      <c r="H284" s="144" t="s">
        <v>260</v>
      </c>
      <c r="I284" s="144">
        <v>1</v>
      </c>
      <c r="J284" s="21" t="s">
        <v>170</v>
      </c>
      <c r="K284" s="144" t="s">
        <v>150</v>
      </c>
      <c r="L284" s="144" t="s">
        <v>151</v>
      </c>
      <c r="V284" s="144" t="s">
        <v>830</v>
      </c>
      <c r="EA284" s="47">
        <f t="shared" si="4"/>
        <v>1</v>
      </c>
      <c r="EB284" s="47"/>
    </row>
    <row r="285" spans="1:132" s="144" customFormat="1" ht="28.5" x14ac:dyDescent="0.25">
      <c r="A285" s="148" t="s">
        <v>144</v>
      </c>
      <c r="B285" s="144" t="s">
        <v>145</v>
      </c>
      <c r="C285" s="144" t="s">
        <v>188</v>
      </c>
      <c r="D285" s="149" t="s">
        <v>712</v>
      </c>
      <c r="E285" s="144" t="s">
        <v>147</v>
      </c>
      <c r="F285" s="144" t="s">
        <v>794</v>
      </c>
      <c r="G285" s="144" t="s">
        <v>814</v>
      </c>
      <c r="H285" s="144" t="s">
        <v>261</v>
      </c>
      <c r="I285" s="144">
        <v>1</v>
      </c>
      <c r="J285" s="21" t="s">
        <v>170</v>
      </c>
      <c r="K285" s="144" t="s">
        <v>150</v>
      </c>
      <c r="L285" s="144" t="s">
        <v>151</v>
      </c>
      <c r="V285" s="144" t="s">
        <v>7</v>
      </c>
      <c r="DG285" s="144" t="s">
        <v>1</v>
      </c>
      <c r="EA285" s="47">
        <f t="shared" si="4"/>
        <v>2</v>
      </c>
      <c r="EB285" s="47"/>
    </row>
    <row r="286" spans="1:132" s="144" customFormat="1" ht="28.5" x14ac:dyDescent="0.25">
      <c r="A286" s="148" t="s">
        <v>144</v>
      </c>
      <c r="B286" s="144" t="s">
        <v>145</v>
      </c>
      <c r="C286" s="144" t="s">
        <v>177</v>
      </c>
      <c r="D286" s="145" t="s">
        <v>713</v>
      </c>
      <c r="E286" s="144" t="s">
        <v>147</v>
      </c>
      <c r="F286" s="144" t="s">
        <v>794</v>
      </c>
      <c r="G286" s="28" t="s">
        <v>790</v>
      </c>
      <c r="H286" s="144" t="s">
        <v>272</v>
      </c>
      <c r="I286" s="144">
        <v>1</v>
      </c>
      <c r="J286" s="21" t="s">
        <v>170</v>
      </c>
      <c r="K286" s="144" t="s">
        <v>150</v>
      </c>
      <c r="L286" s="144" t="s">
        <v>151</v>
      </c>
      <c r="V286" s="144" t="s">
        <v>830</v>
      </c>
      <c r="EA286" s="47">
        <f t="shared" si="4"/>
        <v>1</v>
      </c>
      <c r="EB286" s="47"/>
    </row>
    <row r="287" spans="1:132" s="119" customFormat="1" ht="28.5" x14ac:dyDescent="0.25">
      <c r="A287" s="315" t="s">
        <v>144</v>
      </c>
      <c r="B287" s="315" t="s">
        <v>145</v>
      </c>
      <c r="C287" s="315" t="s">
        <v>181</v>
      </c>
      <c r="D287" s="315" t="s">
        <v>714</v>
      </c>
      <c r="E287" s="315" t="s">
        <v>147</v>
      </c>
      <c r="F287" s="315" t="s">
        <v>256</v>
      </c>
      <c r="G287" s="315" t="s">
        <v>282</v>
      </c>
      <c r="H287" s="315" t="s">
        <v>266</v>
      </c>
      <c r="I287" s="315">
        <v>1</v>
      </c>
      <c r="J287" s="315" t="s">
        <v>154</v>
      </c>
      <c r="K287" s="315" t="s">
        <v>150</v>
      </c>
      <c r="L287" s="315" t="s">
        <v>151</v>
      </c>
      <c r="M287" s="315"/>
      <c r="N287" s="315"/>
      <c r="O287" s="315"/>
      <c r="P287" s="315"/>
      <c r="Q287" s="315"/>
      <c r="R287" s="315"/>
      <c r="S287" s="315"/>
      <c r="T287" s="315"/>
      <c r="U287" s="315"/>
      <c r="V287" s="315"/>
      <c r="W287" s="315"/>
      <c r="X287" s="315"/>
      <c r="Y287" s="315"/>
      <c r="Z287" s="315"/>
      <c r="AA287" s="315"/>
      <c r="AB287" s="315"/>
      <c r="AC287" s="315"/>
      <c r="AD287" s="315"/>
      <c r="AE287" s="315"/>
      <c r="AF287" s="315"/>
      <c r="AG287" s="315"/>
      <c r="AH287" s="315"/>
      <c r="AI287" s="315"/>
      <c r="AJ287" s="315"/>
      <c r="AK287" s="315"/>
      <c r="AL287" s="315"/>
      <c r="AM287" s="315"/>
      <c r="AN287" s="315"/>
      <c r="AO287" s="315"/>
      <c r="AP287" s="315"/>
      <c r="AQ287" s="315"/>
      <c r="AR287" s="315"/>
      <c r="AS287" s="315"/>
      <c r="AT287" s="315"/>
      <c r="AU287" s="315"/>
      <c r="AV287" s="315"/>
      <c r="AW287" s="315"/>
      <c r="AX287" s="315"/>
      <c r="AY287" s="315"/>
      <c r="AZ287" s="315"/>
      <c r="BA287" s="315"/>
      <c r="BB287" s="315"/>
      <c r="BC287" s="315"/>
      <c r="BD287" s="315"/>
      <c r="BE287" s="315"/>
      <c r="BF287" s="315"/>
      <c r="BG287" s="315"/>
      <c r="BH287" s="315"/>
      <c r="BI287" s="315"/>
      <c r="BJ287" s="315"/>
      <c r="BK287" s="315"/>
      <c r="BL287" s="315"/>
      <c r="BM287" s="315"/>
      <c r="BN287" s="315"/>
      <c r="BO287" s="315"/>
      <c r="BP287" s="315"/>
      <c r="BQ287" s="315"/>
      <c r="BR287" s="315"/>
      <c r="BS287" s="315"/>
      <c r="BT287" s="315"/>
      <c r="BU287" s="315"/>
      <c r="BV287" s="315"/>
      <c r="BW287" s="315"/>
      <c r="BX287" s="315"/>
      <c r="BY287" s="315"/>
      <c r="BZ287" s="315"/>
      <c r="CA287" s="315"/>
      <c r="CB287" s="315"/>
      <c r="CC287" s="315"/>
      <c r="CD287" s="315"/>
      <c r="CE287" s="315"/>
      <c r="CF287" s="315"/>
      <c r="CG287" s="315"/>
      <c r="CH287" s="315"/>
      <c r="CI287" s="315"/>
      <c r="CJ287" s="315"/>
      <c r="CK287" s="315"/>
      <c r="CL287" s="315"/>
      <c r="CM287" s="315"/>
      <c r="CN287" s="315"/>
      <c r="CO287" s="315"/>
      <c r="CP287" s="315"/>
      <c r="CQ287" s="315"/>
      <c r="CR287" s="315"/>
      <c r="CS287" s="315"/>
      <c r="CT287" s="315"/>
      <c r="CU287" s="315"/>
      <c r="CV287" s="315"/>
      <c r="CW287" s="315"/>
      <c r="CX287" s="315"/>
      <c r="CY287" s="315"/>
      <c r="CZ287" s="315"/>
      <c r="DA287" s="315"/>
      <c r="DB287" s="315"/>
      <c r="DC287" s="315"/>
      <c r="DD287" s="315"/>
      <c r="DE287" s="315"/>
      <c r="DF287" s="315"/>
      <c r="DG287" s="315"/>
      <c r="DH287" s="315"/>
      <c r="DI287" s="315"/>
      <c r="DJ287" s="315"/>
      <c r="DK287" s="315"/>
      <c r="DL287" s="315"/>
      <c r="DM287" s="315"/>
      <c r="DN287" s="315"/>
      <c r="DO287" s="315"/>
      <c r="DP287" s="315"/>
      <c r="DQ287" s="315"/>
      <c r="DR287" s="315"/>
      <c r="DS287" s="315"/>
      <c r="DT287" s="315"/>
      <c r="DU287" s="315"/>
      <c r="DV287" s="315"/>
      <c r="DW287" s="315"/>
      <c r="DX287" s="315"/>
      <c r="DY287" s="315"/>
      <c r="DZ287" s="315"/>
      <c r="EA287" s="315">
        <f t="shared" si="4"/>
        <v>0</v>
      </c>
      <c r="EB287" s="315"/>
    </row>
    <row r="288" spans="1:132" s="144" customFormat="1" ht="28.5" x14ac:dyDescent="0.25">
      <c r="A288" s="148" t="s">
        <v>144</v>
      </c>
      <c r="B288" s="144" t="s">
        <v>145</v>
      </c>
      <c r="C288" s="144" t="s">
        <v>146</v>
      </c>
      <c r="D288" s="145" t="s">
        <v>715</v>
      </c>
      <c r="E288" s="144" t="s">
        <v>147</v>
      </c>
      <c r="F288" s="144" t="s">
        <v>794</v>
      </c>
      <c r="G288" s="28" t="s">
        <v>790</v>
      </c>
      <c r="H288" s="144" t="s">
        <v>148</v>
      </c>
      <c r="I288" s="144">
        <v>1</v>
      </c>
      <c r="J288" s="144" t="s">
        <v>154</v>
      </c>
      <c r="K288" s="144" t="s">
        <v>150</v>
      </c>
      <c r="L288" s="144" t="s">
        <v>151</v>
      </c>
      <c r="X288" s="144" t="s">
        <v>830</v>
      </c>
      <c r="EA288" s="47">
        <f t="shared" si="4"/>
        <v>1</v>
      </c>
      <c r="EB288" s="47"/>
    </row>
    <row r="289" spans="1:132" s="119" customFormat="1" ht="28.5" x14ac:dyDescent="0.25">
      <c r="A289" s="313" t="s">
        <v>144</v>
      </c>
      <c r="B289" s="313" t="s">
        <v>156</v>
      </c>
      <c r="C289" s="313" t="s">
        <v>157</v>
      </c>
      <c r="D289" s="313" t="s">
        <v>716</v>
      </c>
      <c r="E289" s="313" t="s">
        <v>147</v>
      </c>
      <c r="F289" s="313" t="s">
        <v>256</v>
      </c>
      <c r="G289" s="313" t="s">
        <v>282</v>
      </c>
      <c r="H289" s="313" t="s">
        <v>162</v>
      </c>
      <c r="I289" s="313" t="s">
        <v>159</v>
      </c>
      <c r="J289" s="313" t="s">
        <v>160</v>
      </c>
      <c r="K289" s="313" t="s">
        <v>150</v>
      </c>
      <c r="L289" s="313" t="s">
        <v>151</v>
      </c>
      <c r="M289" s="313"/>
      <c r="N289" s="313"/>
      <c r="O289" s="313"/>
      <c r="P289" s="313"/>
      <c r="Q289" s="313"/>
      <c r="R289" s="313"/>
      <c r="S289" s="313"/>
      <c r="T289" s="313"/>
      <c r="U289" s="313"/>
      <c r="V289" s="313"/>
      <c r="W289" s="313"/>
      <c r="X289" s="313"/>
      <c r="Y289" s="313"/>
      <c r="Z289" s="313"/>
      <c r="AA289" s="313"/>
      <c r="AB289" s="313"/>
      <c r="AC289" s="313"/>
      <c r="AD289" s="313"/>
      <c r="AE289" s="313"/>
      <c r="AF289" s="313"/>
      <c r="AG289" s="313"/>
      <c r="AH289" s="313"/>
      <c r="AI289" s="313"/>
      <c r="AJ289" s="313"/>
      <c r="AK289" s="313"/>
      <c r="AL289" s="313"/>
      <c r="AM289" s="313"/>
      <c r="AN289" s="313"/>
      <c r="AO289" s="313"/>
      <c r="AP289" s="313"/>
      <c r="AQ289" s="313"/>
      <c r="AR289" s="313"/>
      <c r="AS289" s="313"/>
      <c r="AT289" s="313"/>
      <c r="AU289" s="313"/>
      <c r="AV289" s="313"/>
      <c r="AW289" s="313"/>
      <c r="AX289" s="313"/>
      <c r="AY289" s="313"/>
      <c r="AZ289" s="313"/>
      <c r="BA289" s="313"/>
      <c r="BB289" s="313"/>
      <c r="BC289" s="313"/>
      <c r="BD289" s="313"/>
      <c r="BE289" s="313"/>
      <c r="BF289" s="313"/>
      <c r="BG289" s="313"/>
      <c r="BH289" s="313"/>
      <c r="BI289" s="313"/>
      <c r="BJ289" s="313"/>
      <c r="BK289" s="313"/>
      <c r="BL289" s="313"/>
      <c r="BM289" s="313"/>
      <c r="BN289" s="313"/>
      <c r="BO289" s="313"/>
      <c r="BP289" s="313"/>
      <c r="BQ289" s="313"/>
      <c r="BR289" s="313"/>
      <c r="BS289" s="313"/>
      <c r="BT289" s="313"/>
      <c r="BU289" s="313"/>
      <c r="BV289" s="313"/>
      <c r="BW289" s="313"/>
      <c r="BX289" s="313"/>
      <c r="BY289" s="313"/>
      <c r="BZ289" s="313"/>
      <c r="CA289" s="313"/>
      <c r="CB289" s="313"/>
      <c r="CC289" s="313"/>
      <c r="CD289" s="313"/>
      <c r="CE289" s="313"/>
      <c r="CF289" s="313"/>
      <c r="CG289" s="313"/>
      <c r="CH289" s="313"/>
      <c r="CI289" s="313"/>
      <c r="CJ289" s="313"/>
      <c r="CK289" s="313"/>
      <c r="CL289" s="313"/>
      <c r="CM289" s="313"/>
      <c r="CN289" s="313"/>
      <c r="CO289" s="313"/>
      <c r="CP289" s="313"/>
      <c r="CQ289" s="313"/>
      <c r="CR289" s="313"/>
      <c r="CS289" s="313"/>
      <c r="CT289" s="313"/>
      <c r="CU289" s="313"/>
      <c r="CV289" s="313"/>
      <c r="CW289" s="313"/>
      <c r="CX289" s="313"/>
      <c r="CY289" s="313"/>
      <c r="CZ289" s="313"/>
      <c r="DA289" s="313"/>
      <c r="DB289" s="313"/>
      <c r="DC289" s="313"/>
      <c r="DD289" s="313"/>
      <c r="DE289" s="313"/>
      <c r="DF289" s="313"/>
      <c r="DG289" s="313"/>
      <c r="DH289" s="313"/>
      <c r="DI289" s="313"/>
      <c r="DJ289" s="313"/>
      <c r="DK289" s="313"/>
      <c r="DL289" s="313"/>
      <c r="DM289" s="313"/>
      <c r="DN289" s="313"/>
      <c r="DO289" s="313"/>
      <c r="DP289" s="313"/>
      <c r="DQ289" s="313"/>
      <c r="DR289" s="313"/>
      <c r="DS289" s="313"/>
      <c r="DT289" s="313"/>
      <c r="DU289" s="313"/>
      <c r="DV289" s="313"/>
      <c r="DW289" s="313"/>
      <c r="DX289" s="313"/>
      <c r="DY289" s="313"/>
      <c r="DZ289" s="313"/>
      <c r="EA289" s="313">
        <f t="shared" si="4"/>
        <v>0</v>
      </c>
      <c r="EB289" s="313"/>
    </row>
    <row r="290" spans="1:132" s="144" customFormat="1" ht="28.5" x14ac:dyDescent="0.25">
      <c r="A290" s="148" t="s">
        <v>144</v>
      </c>
      <c r="B290" s="144" t="s">
        <v>145</v>
      </c>
      <c r="C290" s="144" t="s">
        <v>174</v>
      </c>
      <c r="D290" s="145" t="s">
        <v>717</v>
      </c>
      <c r="E290" s="144" t="s">
        <v>147</v>
      </c>
      <c r="F290" s="144" t="s">
        <v>794</v>
      </c>
      <c r="G290" s="28" t="s">
        <v>790</v>
      </c>
      <c r="H290" s="144" t="s">
        <v>185</v>
      </c>
      <c r="I290" s="144">
        <v>1</v>
      </c>
      <c r="J290" s="21" t="s">
        <v>170</v>
      </c>
      <c r="K290" s="144" t="s">
        <v>150</v>
      </c>
      <c r="L290" s="144" t="s">
        <v>151</v>
      </c>
      <c r="V290" s="144" t="s">
        <v>830</v>
      </c>
      <c r="EA290" s="47">
        <f t="shared" si="4"/>
        <v>1</v>
      </c>
      <c r="EB290" s="47"/>
    </row>
    <row r="291" spans="1:132" s="144" customFormat="1" ht="28.5" x14ac:dyDescent="0.25">
      <c r="A291" s="148" t="s">
        <v>144</v>
      </c>
      <c r="B291" s="144" t="s">
        <v>145</v>
      </c>
      <c r="C291" s="144" t="s">
        <v>168</v>
      </c>
      <c r="D291" s="145" t="s">
        <v>718</v>
      </c>
      <c r="E291" s="144" t="s">
        <v>147</v>
      </c>
      <c r="F291" s="144" t="s">
        <v>794</v>
      </c>
      <c r="G291" s="28" t="s">
        <v>790</v>
      </c>
      <c r="H291" s="144" t="s">
        <v>817</v>
      </c>
      <c r="I291" s="144">
        <v>1</v>
      </c>
      <c r="J291" s="21" t="s">
        <v>170</v>
      </c>
      <c r="K291" s="144" t="s">
        <v>150</v>
      </c>
      <c r="L291" s="144" t="s">
        <v>151</v>
      </c>
      <c r="V291" s="144" t="s">
        <v>830</v>
      </c>
      <c r="EA291" s="47">
        <f t="shared" si="4"/>
        <v>1</v>
      </c>
      <c r="EB291" s="47"/>
    </row>
    <row r="292" spans="1:132" s="144" customFormat="1" ht="28.5" x14ac:dyDescent="0.25">
      <c r="A292" s="148" t="s">
        <v>144</v>
      </c>
      <c r="B292" s="144" t="s">
        <v>145</v>
      </c>
      <c r="C292" s="144" t="s">
        <v>168</v>
      </c>
      <c r="D292" s="145" t="s">
        <v>719</v>
      </c>
      <c r="E292" s="144" t="s">
        <v>147</v>
      </c>
      <c r="F292" s="144" t="s">
        <v>794</v>
      </c>
      <c r="G292" s="28" t="s">
        <v>790</v>
      </c>
      <c r="H292" s="144" t="s">
        <v>810</v>
      </c>
      <c r="I292" s="144">
        <v>1</v>
      </c>
      <c r="J292" s="21" t="s">
        <v>170</v>
      </c>
      <c r="K292" s="144" t="s">
        <v>150</v>
      </c>
      <c r="L292" s="144" t="s">
        <v>151</v>
      </c>
      <c r="V292" s="144" t="s">
        <v>830</v>
      </c>
      <c r="EA292" s="47">
        <f t="shared" si="4"/>
        <v>1</v>
      </c>
      <c r="EB292" s="47"/>
    </row>
    <row r="293" spans="1:132" s="144" customFormat="1" ht="14.25" x14ac:dyDescent="0.25">
      <c r="A293" s="148" t="s">
        <v>144</v>
      </c>
      <c r="B293" s="144" t="s">
        <v>145</v>
      </c>
      <c r="C293" s="144" t="s">
        <v>177</v>
      </c>
      <c r="D293" s="145" t="s">
        <v>720</v>
      </c>
      <c r="E293" s="144" t="s">
        <v>147</v>
      </c>
      <c r="F293" s="144" t="s">
        <v>794</v>
      </c>
      <c r="G293" s="144" t="s">
        <v>795</v>
      </c>
      <c r="H293" s="144" t="s">
        <v>273</v>
      </c>
      <c r="I293" s="144">
        <v>1</v>
      </c>
      <c r="J293" s="21" t="s">
        <v>170</v>
      </c>
      <c r="K293" s="144" t="s">
        <v>150</v>
      </c>
      <c r="L293" s="144" t="s">
        <v>151</v>
      </c>
      <c r="V293" s="144" t="s">
        <v>830</v>
      </c>
      <c r="EA293" s="47">
        <f t="shared" si="4"/>
        <v>1</v>
      </c>
      <c r="EB293" s="47"/>
    </row>
    <row r="294" spans="1:132" s="144" customFormat="1" ht="29.25" x14ac:dyDescent="0.25">
      <c r="A294" s="148" t="s">
        <v>144</v>
      </c>
      <c r="B294" s="144" t="s">
        <v>145</v>
      </c>
      <c r="C294" s="144" t="s">
        <v>181</v>
      </c>
      <c r="D294" s="145" t="s">
        <v>721</v>
      </c>
      <c r="E294" s="144" t="s">
        <v>147</v>
      </c>
      <c r="F294" s="144" t="s">
        <v>794</v>
      </c>
      <c r="G294" s="146" t="s">
        <v>812</v>
      </c>
      <c r="H294" s="144" t="s">
        <v>266</v>
      </c>
      <c r="I294" s="144">
        <v>1</v>
      </c>
      <c r="J294" s="144" t="s">
        <v>154</v>
      </c>
      <c r="K294" s="144" t="s">
        <v>150</v>
      </c>
      <c r="L294" s="144" t="s">
        <v>151</v>
      </c>
      <c r="V294" s="144" t="s">
        <v>830</v>
      </c>
      <c r="EA294" s="47">
        <f t="shared" si="4"/>
        <v>1</v>
      </c>
      <c r="EB294" s="47"/>
    </row>
    <row r="295" spans="1:132" s="144" customFormat="1" ht="28.5" x14ac:dyDescent="0.25">
      <c r="A295" s="148" t="s">
        <v>144</v>
      </c>
      <c r="B295" s="144" t="s">
        <v>145</v>
      </c>
      <c r="C295" s="144" t="s">
        <v>146</v>
      </c>
      <c r="D295" s="145" t="s">
        <v>722</v>
      </c>
      <c r="E295" s="144" t="s">
        <v>147</v>
      </c>
      <c r="F295" s="144" t="s">
        <v>794</v>
      </c>
      <c r="G295" s="144" t="s">
        <v>795</v>
      </c>
      <c r="H295" s="144" t="s">
        <v>148</v>
      </c>
      <c r="I295" s="144">
        <v>1</v>
      </c>
      <c r="J295" s="144" t="s">
        <v>154</v>
      </c>
      <c r="K295" s="144" t="s">
        <v>150</v>
      </c>
      <c r="L295" s="144" t="s">
        <v>151</v>
      </c>
      <c r="X295" s="144" t="s">
        <v>830</v>
      </c>
      <c r="EA295" s="47">
        <f t="shared" si="4"/>
        <v>1</v>
      </c>
      <c r="EB295" s="47"/>
    </row>
    <row r="296" spans="1:132" s="144" customFormat="1" ht="28.5" x14ac:dyDescent="0.25">
      <c r="A296" s="148" t="s">
        <v>144</v>
      </c>
      <c r="B296" s="144" t="s">
        <v>145</v>
      </c>
      <c r="C296" s="144" t="s">
        <v>188</v>
      </c>
      <c r="D296" s="145" t="s">
        <v>723</v>
      </c>
      <c r="E296" s="144" t="s">
        <v>147</v>
      </c>
      <c r="F296" s="144" t="s">
        <v>794</v>
      </c>
      <c r="G296" s="144" t="s">
        <v>803</v>
      </c>
      <c r="H296" s="144" t="s">
        <v>261</v>
      </c>
      <c r="I296" s="144">
        <v>1</v>
      </c>
      <c r="J296" s="21" t="s">
        <v>170</v>
      </c>
      <c r="K296" s="144" t="s">
        <v>150</v>
      </c>
      <c r="L296" s="144" t="s">
        <v>151</v>
      </c>
      <c r="V296" s="144" t="s">
        <v>7</v>
      </c>
      <c r="DG296" s="144" t="s">
        <v>1</v>
      </c>
      <c r="EA296" s="47">
        <f t="shared" si="4"/>
        <v>2</v>
      </c>
      <c r="EB296" s="47"/>
    </row>
    <row r="297" spans="1:132" s="120" customFormat="1" ht="28.5" x14ac:dyDescent="0.25">
      <c r="A297" s="319" t="s">
        <v>144</v>
      </c>
      <c r="B297" s="315" t="s">
        <v>156</v>
      </c>
      <c r="C297" s="315" t="s">
        <v>157</v>
      </c>
      <c r="D297" s="320" t="s">
        <v>724</v>
      </c>
      <c r="E297" s="315" t="s">
        <v>147</v>
      </c>
      <c r="F297" s="315" t="s">
        <v>256</v>
      </c>
      <c r="G297" s="315" t="s">
        <v>283</v>
      </c>
      <c r="H297" s="313" t="s">
        <v>162</v>
      </c>
      <c r="I297" s="315" t="s">
        <v>159</v>
      </c>
      <c r="J297" s="315" t="s">
        <v>160</v>
      </c>
      <c r="K297" s="315" t="s">
        <v>150</v>
      </c>
      <c r="L297" s="315" t="s">
        <v>151</v>
      </c>
      <c r="M297" s="323"/>
      <c r="N297" s="323"/>
      <c r="O297" s="323"/>
      <c r="P297" s="323"/>
      <c r="Q297" s="323"/>
      <c r="R297" s="323"/>
      <c r="S297" s="323"/>
      <c r="T297" s="323"/>
      <c r="U297" s="323"/>
      <c r="V297" s="323"/>
      <c r="W297" s="323"/>
      <c r="X297" s="323"/>
      <c r="Y297" s="323"/>
      <c r="Z297" s="323"/>
      <c r="AA297" s="323"/>
      <c r="AB297" s="323"/>
      <c r="AC297" s="323"/>
      <c r="AD297" s="323"/>
      <c r="AE297" s="323"/>
      <c r="AF297" s="323"/>
      <c r="AG297" s="323"/>
      <c r="AH297" s="323"/>
      <c r="AI297" s="323"/>
      <c r="AJ297" s="323"/>
      <c r="AK297" s="323"/>
      <c r="AL297" s="323"/>
      <c r="AM297" s="323"/>
      <c r="AN297" s="323"/>
      <c r="AO297" s="323"/>
      <c r="AP297" s="323"/>
      <c r="AQ297" s="323"/>
      <c r="AR297" s="323"/>
      <c r="AS297" s="323"/>
      <c r="AT297" s="323"/>
      <c r="AU297" s="323"/>
      <c r="AV297" s="323"/>
      <c r="AW297" s="323"/>
      <c r="AX297" s="323"/>
      <c r="AY297" s="323"/>
      <c r="AZ297" s="323"/>
      <c r="BA297" s="323"/>
      <c r="BB297" s="323"/>
      <c r="BC297" s="323"/>
      <c r="BD297" s="323"/>
      <c r="BE297" s="323"/>
      <c r="BF297" s="323"/>
      <c r="BG297" s="323"/>
      <c r="BH297" s="323"/>
      <c r="BI297" s="323"/>
      <c r="BJ297" s="323"/>
      <c r="BK297" s="323"/>
      <c r="BL297" s="323"/>
      <c r="BM297" s="323"/>
      <c r="BN297" s="323"/>
      <c r="BO297" s="323"/>
      <c r="BP297" s="323"/>
      <c r="BQ297" s="323"/>
      <c r="BR297" s="323"/>
      <c r="BS297" s="323"/>
      <c r="BT297" s="323"/>
      <c r="BU297" s="323"/>
      <c r="BV297" s="323"/>
      <c r="BW297" s="323"/>
      <c r="BX297" s="323"/>
      <c r="BY297" s="323"/>
      <c r="BZ297" s="323"/>
      <c r="CA297" s="323"/>
      <c r="CB297" s="323"/>
      <c r="CC297" s="323"/>
      <c r="CD297" s="323"/>
      <c r="CE297" s="323"/>
      <c r="CF297" s="323"/>
      <c r="CG297" s="323"/>
      <c r="CH297" s="323"/>
      <c r="CI297" s="323"/>
      <c r="CJ297" s="323"/>
      <c r="CK297" s="323"/>
      <c r="CL297" s="323"/>
      <c r="CM297" s="323"/>
      <c r="CN297" s="323"/>
      <c r="CO297" s="323"/>
      <c r="CP297" s="323"/>
      <c r="CQ297" s="323"/>
      <c r="CR297" s="323"/>
      <c r="CS297" s="323"/>
      <c r="CT297" s="323"/>
      <c r="CU297" s="323"/>
      <c r="CV297" s="323"/>
      <c r="CW297" s="323"/>
      <c r="CX297" s="323"/>
      <c r="CY297" s="323"/>
      <c r="CZ297" s="323"/>
      <c r="DA297" s="323"/>
      <c r="DB297" s="323"/>
      <c r="DC297" s="323"/>
      <c r="DD297" s="323"/>
      <c r="DE297" s="323"/>
      <c r="DF297" s="323"/>
      <c r="DG297" s="323"/>
      <c r="DH297" s="323"/>
      <c r="DI297" s="323"/>
      <c r="DJ297" s="323"/>
      <c r="DK297" s="323"/>
      <c r="DL297" s="323"/>
      <c r="DM297" s="323"/>
      <c r="DN297" s="323"/>
      <c r="DO297" s="323"/>
      <c r="DP297" s="323"/>
      <c r="DQ297" s="323"/>
      <c r="DR297" s="323"/>
      <c r="DS297" s="323"/>
      <c r="DT297" s="323"/>
      <c r="DU297" s="323"/>
      <c r="DV297" s="323"/>
      <c r="DW297" s="323"/>
      <c r="DX297" s="323"/>
      <c r="DY297" s="323"/>
      <c r="DZ297" s="323"/>
      <c r="EA297" s="315">
        <f t="shared" si="4"/>
        <v>0</v>
      </c>
      <c r="EB297" s="315"/>
    </row>
    <row r="298" spans="1:132" s="144" customFormat="1" ht="28.5" x14ac:dyDescent="0.25">
      <c r="A298" s="148" t="s">
        <v>144</v>
      </c>
      <c r="B298" s="144" t="s">
        <v>145</v>
      </c>
      <c r="C298" s="144" t="s">
        <v>268</v>
      </c>
      <c r="D298" s="145" t="s">
        <v>725</v>
      </c>
      <c r="E298" s="144" t="s">
        <v>147</v>
      </c>
      <c r="F298" s="144" t="s">
        <v>794</v>
      </c>
      <c r="G298" s="144" t="s">
        <v>803</v>
      </c>
      <c r="H298" s="144" t="s">
        <v>269</v>
      </c>
      <c r="I298" s="144">
        <v>1</v>
      </c>
      <c r="J298" s="21" t="s">
        <v>170</v>
      </c>
      <c r="K298" s="144" t="s">
        <v>150</v>
      </c>
      <c r="L298" s="144" t="s">
        <v>151</v>
      </c>
      <c r="V298" s="144" t="s">
        <v>830</v>
      </c>
      <c r="EA298" s="47">
        <f t="shared" si="4"/>
        <v>1</v>
      </c>
      <c r="EB298" s="47"/>
    </row>
    <row r="299" spans="1:132" s="144" customFormat="1" ht="28.5" x14ac:dyDescent="0.25">
      <c r="A299" s="148" t="s">
        <v>144</v>
      </c>
      <c r="B299" s="144" t="s">
        <v>145</v>
      </c>
      <c r="C299" s="144" t="s">
        <v>174</v>
      </c>
      <c r="D299" s="145" t="s">
        <v>726</v>
      </c>
      <c r="E299" s="144" t="s">
        <v>147</v>
      </c>
      <c r="F299" s="144" t="s">
        <v>794</v>
      </c>
      <c r="G299" s="144" t="s">
        <v>803</v>
      </c>
      <c r="H299" s="144" t="s">
        <v>185</v>
      </c>
      <c r="I299" s="144">
        <v>1</v>
      </c>
      <c r="J299" s="21" t="s">
        <v>170</v>
      </c>
      <c r="K299" s="144" t="s">
        <v>150</v>
      </c>
      <c r="L299" s="144" t="s">
        <v>151</v>
      </c>
      <c r="V299" s="144" t="s">
        <v>830</v>
      </c>
      <c r="EA299" s="47">
        <f t="shared" si="4"/>
        <v>1</v>
      </c>
      <c r="EB299" s="47"/>
    </row>
    <row r="300" spans="1:132" s="144" customFormat="1" ht="28.5" x14ac:dyDescent="0.25">
      <c r="A300" s="148" t="s">
        <v>144</v>
      </c>
      <c r="B300" s="144" t="s">
        <v>145</v>
      </c>
      <c r="C300" s="144" t="s">
        <v>174</v>
      </c>
      <c r="D300" s="145" t="s">
        <v>727</v>
      </c>
      <c r="E300" s="144" t="s">
        <v>147</v>
      </c>
      <c r="F300" s="144" t="s">
        <v>794</v>
      </c>
      <c r="G300" s="144" t="s">
        <v>803</v>
      </c>
      <c r="H300" s="144" t="s">
        <v>264</v>
      </c>
      <c r="I300" s="144">
        <v>1</v>
      </c>
      <c r="J300" s="21" t="s">
        <v>170</v>
      </c>
      <c r="K300" s="144" t="s">
        <v>150</v>
      </c>
      <c r="L300" s="144" t="s">
        <v>151</v>
      </c>
      <c r="V300" s="144" t="s">
        <v>830</v>
      </c>
      <c r="EA300" s="47">
        <f t="shared" si="4"/>
        <v>1</v>
      </c>
      <c r="EB300" s="47"/>
    </row>
    <row r="301" spans="1:132" s="144" customFormat="1" ht="28.5" x14ac:dyDescent="0.25">
      <c r="A301" s="148" t="s">
        <v>144</v>
      </c>
      <c r="B301" s="144" t="s">
        <v>145</v>
      </c>
      <c r="C301" s="144" t="s">
        <v>168</v>
      </c>
      <c r="D301" s="145" t="s">
        <v>728</v>
      </c>
      <c r="E301" s="144" t="s">
        <v>147</v>
      </c>
      <c r="F301" s="144" t="s">
        <v>794</v>
      </c>
      <c r="G301" s="144" t="s">
        <v>803</v>
      </c>
      <c r="H301" s="144" t="s">
        <v>817</v>
      </c>
      <c r="I301" s="144">
        <v>1</v>
      </c>
      <c r="J301" s="21" t="s">
        <v>170</v>
      </c>
      <c r="K301" s="144" t="s">
        <v>150</v>
      </c>
      <c r="L301" s="144" t="s">
        <v>151</v>
      </c>
      <c r="V301" s="144" t="s">
        <v>830</v>
      </c>
      <c r="EA301" s="47">
        <f t="shared" si="4"/>
        <v>1</v>
      </c>
      <c r="EB301" s="47"/>
    </row>
    <row r="302" spans="1:132" s="144" customFormat="1" ht="28.5" x14ac:dyDescent="0.25">
      <c r="A302" s="148" t="s">
        <v>144</v>
      </c>
      <c r="B302" s="144" t="s">
        <v>145</v>
      </c>
      <c r="C302" s="144" t="s">
        <v>168</v>
      </c>
      <c r="D302" s="145" t="s">
        <v>729</v>
      </c>
      <c r="E302" s="144" t="s">
        <v>147</v>
      </c>
      <c r="F302" s="144" t="s">
        <v>794</v>
      </c>
      <c r="G302" s="144" t="s">
        <v>803</v>
      </c>
      <c r="H302" s="144" t="s">
        <v>810</v>
      </c>
      <c r="I302" s="144">
        <v>1</v>
      </c>
      <c r="J302" s="21" t="s">
        <v>170</v>
      </c>
      <c r="K302" s="144" t="s">
        <v>150</v>
      </c>
      <c r="L302" s="144" t="s">
        <v>151</v>
      </c>
      <c r="V302" s="144" t="s">
        <v>830</v>
      </c>
      <c r="EA302" s="47">
        <f t="shared" si="4"/>
        <v>1</v>
      </c>
      <c r="EB302" s="47"/>
    </row>
    <row r="303" spans="1:132" s="120" customFormat="1" ht="28.5" x14ac:dyDescent="0.25">
      <c r="A303" s="146" t="s">
        <v>144</v>
      </c>
      <c r="B303" s="146" t="s">
        <v>145</v>
      </c>
      <c r="C303" s="146" t="s">
        <v>168</v>
      </c>
      <c r="D303" s="117" t="s">
        <v>1819</v>
      </c>
      <c r="E303" s="146" t="s">
        <v>147</v>
      </c>
      <c r="F303" s="146" t="s">
        <v>794</v>
      </c>
      <c r="G303" s="146" t="s">
        <v>276</v>
      </c>
      <c r="H303" s="146" t="s">
        <v>171</v>
      </c>
      <c r="I303" s="146">
        <v>1</v>
      </c>
      <c r="J303" s="146" t="s">
        <v>170</v>
      </c>
      <c r="K303" s="146" t="s">
        <v>150</v>
      </c>
      <c r="L303" s="146" t="s">
        <v>151</v>
      </c>
      <c r="M303" s="146"/>
      <c r="N303" s="146"/>
      <c r="O303" s="146"/>
      <c r="P303" s="146"/>
      <c r="Q303" s="146"/>
      <c r="R303" s="146"/>
      <c r="S303" s="146"/>
      <c r="T303" s="146"/>
      <c r="U303" s="146"/>
      <c r="V303" s="146" t="s">
        <v>830</v>
      </c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  <c r="BO303" s="146"/>
      <c r="BP303" s="146"/>
      <c r="BQ303" s="146"/>
      <c r="BR303" s="146"/>
      <c r="BS303" s="146"/>
      <c r="BT303" s="146"/>
      <c r="BU303" s="146"/>
      <c r="BV303" s="146"/>
      <c r="BW303" s="146"/>
      <c r="BX303" s="146"/>
      <c r="BY303" s="146"/>
      <c r="BZ303" s="146"/>
      <c r="CA303" s="146"/>
      <c r="CB303" s="146"/>
      <c r="CC303" s="146"/>
      <c r="CD303" s="146"/>
      <c r="CE303" s="146"/>
      <c r="CF303" s="146"/>
      <c r="CG303" s="146"/>
      <c r="CH303" s="146"/>
      <c r="CI303" s="146"/>
      <c r="CJ303" s="146"/>
      <c r="CK303" s="146"/>
      <c r="CL303" s="146"/>
      <c r="CM303" s="146"/>
      <c r="CN303" s="146"/>
      <c r="CO303" s="146"/>
      <c r="CP303" s="146"/>
      <c r="CQ303" s="146"/>
      <c r="CR303" s="146"/>
      <c r="CS303" s="146"/>
      <c r="CT303" s="146"/>
      <c r="CU303" s="146"/>
      <c r="CV303" s="146"/>
      <c r="CW303" s="146"/>
      <c r="CX303" s="146"/>
      <c r="CY303" s="146"/>
      <c r="CZ303" s="146"/>
      <c r="DA303" s="146"/>
      <c r="DB303" s="146"/>
      <c r="DC303" s="146"/>
      <c r="DD303" s="146"/>
      <c r="DE303" s="146"/>
      <c r="DF303" s="146"/>
      <c r="DG303" s="146"/>
      <c r="DH303" s="146"/>
      <c r="DI303" s="146"/>
      <c r="DJ303" s="146"/>
      <c r="DK303" s="146"/>
      <c r="DL303" s="146"/>
      <c r="DM303" s="146"/>
      <c r="DN303" s="146"/>
      <c r="DO303" s="146"/>
      <c r="DP303" s="146"/>
      <c r="DQ303" s="146"/>
      <c r="DR303" s="146"/>
      <c r="DS303" s="146"/>
      <c r="DT303" s="146"/>
      <c r="DU303" s="146"/>
      <c r="DV303" s="146"/>
      <c r="DW303" s="146"/>
      <c r="DX303" s="146"/>
      <c r="DY303" s="146"/>
      <c r="DZ303" s="146"/>
      <c r="EA303" s="47">
        <f t="shared" si="4"/>
        <v>1</v>
      </c>
      <c r="EB303" s="47"/>
    </row>
    <row r="304" spans="1:132" s="120" customFormat="1" ht="28.5" x14ac:dyDescent="0.25">
      <c r="A304" s="146" t="s">
        <v>144</v>
      </c>
      <c r="B304" s="146" t="s">
        <v>145</v>
      </c>
      <c r="C304" s="146" t="s">
        <v>168</v>
      </c>
      <c r="D304" s="146">
        <v>186</v>
      </c>
      <c r="E304" s="146" t="s">
        <v>147</v>
      </c>
      <c r="F304" s="146" t="s">
        <v>794</v>
      </c>
      <c r="G304" s="146" t="s">
        <v>809</v>
      </c>
      <c r="H304" s="146" t="s">
        <v>171</v>
      </c>
      <c r="I304" s="146">
        <v>1</v>
      </c>
      <c r="J304" s="146" t="s">
        <v>170</v>
      </c>
      <c r="K304" s="146" t="s">
        <v>150</v>
      </c>
      <c r="L304" s="146" t="s">
        <v>151</v>
      </c>
      <c r="M304" s="146"/>
      <c r="N304" s="146"/>
      <c r="O304" s="146"/>
      <c r="P304" s="146"/>
      <c r="Q304" s="146"/>
      <c r="R304" s="146"/>
      <c r="S304" s="146"/>
      <c r="T304" s="146"/>
      <c r="U304" s="146"/>
      <c r="V304" s="146" t="s">
        <v>830</v>
      </c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  <c r="BO304" s="146"/>
      <c r="BP304" s="146"/>
      <c r="BQ304" s="146"/>
      <c r="BR304" s="146"/>
      <c r="BS304" s="146"/>
      <c r="BT304" s="146"/>
      <c r="BU304" s="146"/>
      <c r="BV304" s="146"/>
      <c r="BW304" s="146"/>
      <c r="BX304" s="146"/>
      <c r="BY304" s="146"/>
      <c r="BZ304" s="146"/>
      <c r="CA304" s="146"/>
      <c r="CB304" s="146"/>
      <c r="CC304" s="146"/>
      <c r="CD304" s="146"/>
      <c r="CE304" s="146"/>
      <c r="CF304" s="146"/>
      <c r="CG304" s="146"/>
      <c r="CH304" s="146"/>
      <c r="CI304" s="146"/>
      <c r="CJ304" s="146"/>
      <c r="CK304" s="146"/>
      <c r="CL304" s="146"/>
      <c r="CM304" s="146"/>
      <c r="CN304" s="146"/>
      <c r="CO304" s="146"/>
      <c r="CP304" s="146"/>
      <c r="CQ304" s="146"/>
      <c r="CR304" s="146"/>
      <c r="CS304" s="146"/>
      <c r="CT304" s="146"/>
      <c r="CU304" s="146"/>
      <c r="CV304" s="146"/>
      <c r="CW304" s="146"/>
      <c r="CX304" s="146"/>
      <c r="CY304" s="146"/>
      <c r="CZ304" s="146"/>
      <c r="DA304" s="146"/>
      <c r="DB304" s="146"/>
      <c r="DC304" s="146"/>
      <c r="DD304" s="146"/>
      <c r="DE304" s="146"/>
      <c r="DF304" s="146"/>
      <c r="DG304" s="146"/>
      <c r="DH304" s="146"/>
      <c r="DI304" s="146"/>
      <c r="DJ304" s="146"/>
      <c r="DK304" s="146"/>
      <c r="DL304" s="146"/>
      <c r="DM304" s="146"/>
      <c r="DN304" s="146"/>
      <c r="DO304" s="146"/>
      <c r="DP304" s="146"/>
      <c r="DQ304" s="146"/>
      <c r="DR304" s="146"/>
      <c r="DS304" s="146"/>
      <c r="DT304" s="146"/>
      <c r="DU304" s="146"/>
      <c r="DV304" s="146"/>
      <c r="DW304" s="146"/>
      <c r="DX304" s="146"/>
      <c r="DY304" s="146"/>
      <c r="DZ304" s="146"/>
      <c r="EA304" s="47">
        <f t="shared" si="4"/>
        <v>1</v>
      </c>
      <c r="EB304" s="47"/>
    </row>
    <row r="305" spans="1:132" s="144" customFormat="1" ht="28.5" x14ac:dyDescent="0.25">
      <c r="A305" s="148" t="s">
        <v>144</v>
      </c>
      <c r="B305" s="144" t="s">
        <v>145</v>
      </c>
      <c r="C305" s="144" t="s">
        <v>168</v>
      </c>
      <c r="D305" s="145" t="s">
        <v>730</v>
      </c>
      <c r="E305" s="144" t="s">
        <v>147</v>
      </c>
      <c r="F305" s="144" t="s">
        <v>794</v>
      </c>
      <c r="G305" s="144" t="s">
        <v>751</v>
      </c>
      <c r="H305" s="144" t="s">
        <v>171</v>
      </c>
      <c r="I305" s="144">
        <v>1</v>
      </c>
      <c r="J305" s="21" t="s">
        <v>170</v>
      </c>
      <c r="K305" s="144" t="s">
        <v>150</v>
      </c>
      <c r="L305" s="144" t="s">
        <v>151</v>
      </c>
      <c r="V305" s="144" t="s">
        <v>830</v>
      </c>
      <c r="EA305" s="47">
        <f t="shared" si="4"/>
        <v>1</v>
      </c>
      <c r="EB305" s="47"/>
    </row>
    <row r="306" spans="1:132" s="144" customFormat="1" ht="28.5" x14ac:dyDescent="0.25">
      <c r="A306" s="148" t="s">
        <v>144</v>
      </c>
      <c r="B306" s="144" t="s">
        <v>145</v>
      </c>
      <c r="C306" s="144" t="s">
        <v>168</v>
      </c>
      <c r="D306" s="145" t="s">
        <v>731</v>
      </c>
      <c r="E306" s="144" t="s">
        <v>147</v>
      </c>
      <c r="F306" s="144" t="s">
        <v>794</v>
      </c>
      <c r="G306" s="144" t="s">
        <v>751</v>
      </c>
      <c r="H306" s="144" t="s">
        <v>260</v>
      </c>
      <c r="I306" s="144">
        <v>1</v>
      </c>
      <c r="J306" s="21" t="s">
        <v>170</v>
      </c>
      <c r="K306" s="144" t="s">
        <v>150</v>
      </c>
      <c r="L306" s="144" t="s">
        <v>151</v>
      </c>
      <c r="V306" s="144" t="s">
        <v>830</v>
      </c>
      <c r="EA306" s="47">
        <f t="shared" si="4"/>
        <v>1</v>
      </c>
      <c r="EB306" s="47"/>
    </row>
    <row r="307" spans="1:132" s="144" customFormat="1" ht="28.5" x14ac:dyDescent="0.25">
      <c r="A307" s="148" t="s">
        <v>144</v>
      </c>
      <c r="B307" s="144" t="s">
        <v>145</v>
      </c>
      <c r="C307" s="144" t="s">
        <v>188</v>
      </c>
      <c r="D307" s="145" t="s">
        <v>732</v>
      </c>
      <c r="E307" s="144" t="s">
        <v>147</v>
      </c>
      <c r="F307" s="144" t="s">
        <v>794</v>
      </c>
      <c r="G307" s="144" t="s">
        <v>751</v>
      </c>
      <c r="H307" s="144" t="s">
        <v>261</v>
      </c>
      <c r="I307" s="144">
        <v>1</v>
      </c>
      <c r="J307" s="21" t="s">
        <v>170</v>
      </c>
      <c r="K307" s="144" t="s">
        <v>150</v>
      </c>
      <c r="L307" s="144" t="s">
        <v>151</v>
      </c>
      <c r="V307" s="144" t="s">
        <v>7</v>
      </c>
      <c r="DG307" s="144" t="s">
        <v>1</v>
      </c>
      <c r="EA307" s="47">
        <f t="shared" si="4"/>
        <v>2</v>
      </c>
      <c r="EB307" s="47"/>
    </row>
    <row r="308" spans="1:132" s="122" customFormat="1" ht="28.5" x14ac:dyDescent="0.25">
      <c r="A308" s="320" t="s">
        <v>144</v>
      </c>
      <c r="B308" s="320" t="s">
        <v>156</v>
      </c>
      <c r="C308" s="320" t="s">
        <v>157</v>
      </c>
      <c r="D308" s="320" t="s">
        <v>733</v>
      </c>
      <c r="E308" s="320" t="s">
        <v>147</v>
      </c>
      <c r="F308" s="320" t="s">
        <v>256</v>
      </c>
      <c r="G308" s="320" t="s">
        <v>751</v>
      </c>
      <c r="H308" s="320" t="s">
        <v>162</v>
      </c>
      <c r="I308" s="320" t="s">
        <v>159</v>
      </c>
      <c r="J308" s="320" t="s">
        <v>160</v>
      </c>
      <c r="K308" s="320" t="s">
        <v>150</v>
      </c>
      <c r="L308" s="320" t="s">
        <v>151</v>
      </c>
      <c r="M308" s="320"/>
      <c r="N308" s="320"/>
      <c r="O308" s="320"/>
      <c r="P308" s="320"/>
      <c r="Q308" s="320"/>
      <c r="R308" s="320"/>
      <c r="S308" s="320"/>
      <c r="T308" s="320"/>
      <c r="U308" s="320"/>
      <c r="V308" s="320"/>
      <c r="W308" s="320"/>
      <c r="X308" s="320"/>
      <c r="Y308" s="320"/>
      <c r="Z308" s="320"/>
      <c r="AA308" s="320"/>
      <c r="AB308" s="320"/>
      <c r="AC308" s="320"/>
      <c r="AD308" s="320"/>
      <c r="AE308" s="320"/>
      <c r="AF308" s="320"/>
      <c r="AG308" s="320"/>
      <c r="AH308" s="320"/>
      <c r="AI308" s="320"/>
      <c r="AJ308" s="320"/>
      <c r="AK308" s="320"/>
      <c r="AL308" s="320"/>
      <c r="AM308" s="320"/>
      <c r="AN308" s="320"/>
      <c r="AO308" s="320"/>
      <c r="AP308" s="320"/>
      <c r="AQ308" s="320"/>
      <c r="AR308" s="320"/>
      <c r="AS308" s="320"/>
      <c r="AT308" s="320"/>
      <c r="AU308" s="320"/>
      <c r="AV308" s="320"/>
      <c r="AW308" s="320"/>
      <c r="AX308" s="320"/>
      <c r="AY308" s="320"/>
      <c r="AZ308" s="320"/>
      <c r="BA308" s="320"/>
      <c r="BB308" s="320"/>
      <c r="BC308" s="320"/>
      <c r="BD308" s="320"/>
      <c r="BE308" s="320"/>
      <c r="BF308" s="320"/>
      <c r="BG308" s="320"/>
      <c r="BH308" s="320"/>
      <c r="BI308" s="320"/>
      <c r="BJ308" s="320"/>
      <c r="BK308" s="320"/>
      <c r="BL308" s="320"/>
      <c r="BM308" s="320"/>
      <c r="BN308" s="320"/>
      <c r="BO308" s="320"/>
      <c r="BP308" s="320"/>
      <c r="BQ308" s="320"/>
      <c r="BR308" s="320"/>
      <c r="BS308" s="320"/>
      <c r="BT308" s="320"/>
      <c r="BU308" s="320"/>
      <c r="BV308" s="320"/>
      <c r="BW308" s="320"/>
      <c r="BX308" s="320"/>
      <c r="BY308" s="320"/>
      <c r="BZ308" s="320"/>
      <c r="CA308" s="320"/>
      <c r="CB308" s="320"/>
      <c r="CC308" s="320"/>
      <c r="CD308" s="320"/>
      <c r="CE308" s="320"/>
      <c r="CF308" s="320"/>
      <c r="CG308" s="320"/>
      <c r="CH308" s="320"/>
      <c r="CI308" s="320"/>
      <c r="CJ308" s="320"/>
      <c r="CK308" s="320"/>
      <c r="CL308" s="320"/>
      <c r="CM308" s="320"/>
      <c r="CN308" s="320"/>
      <c r="CO308" s="320"/>
      <c r="CP308" s="320"/>
      <c r="CQ308" s="320"/>
      <c r="CR308" s="320"/>
      <c r="CS308" s="320"/>
      <c r="CT308" s="320"/>
      <c r="CU308" s="320"/>
      <c r="CV308" s="320"/>
      <c r="CW308" s="320"/>
      <c r="CX308" s="320"/>
      <c r="CY308" s="320"/>
      <c r="CZ308" s="320"/>
      <c r="DA308" s="320"/>
      <c r="DB308" s="320"/>
      <c r="DC308" s="320"/>
      <c r="DD308" s="320"/>
      <c r="DE308" s="320"/>
      <c r="DF308" s="320"/>
      <c r="DG308" s="320"/>
      <c r="DH308" s="320"/>
      <c r="DI308" s="320"/>
      <c r="DJ308" s="320"/>
      <c r="DK308" s="320"/>
      <c r="DL308" s="320"/>
      <c r="DM308" s="320"/>
      <c r="DN308" s="320"/>
      <c r="DO308" s="320"/>
      <c r="DP308" s="320"/>
      <c r="DQ308" s="320"/>
      <c r="DR308" s="320"/>
      <c r="DS308" s="320"/>
      <c r="DT308" s="320"/>
      <c r="DU308" s="320"/>
      <c r="DV308" s="320"/>
      <c r="DW308" s="320"/>
      <c r="DX308" s="320"/>
      <c r="DY308" s="320"/>
      <c r="DZ308" s="320"/>
      <c r="EA308" s="320">
        <f t="shared" si="4"/>
        <v>0</v>
      </c>
      <c r="EB308" s="320"/>
    </row>
    <row r="309" spans="1:132" s="144" customFormat="1" ht="28.5" x14ac:dyDescent="0.25">
      <c r="A309" s="148" t="s">
        <v>144</v>
      </c>
      <c r="B309" s="144" t="s">
        <v>145</v>
      </c>
      <c r="C309" s="144" t="s">
        <v>168</v>
      </c>
      <c r="D309" s="145" t="s">
        <v>734</v>
      </c>
      <c r="E309" s="144" t="s">
        <v>147</v>
      </c>
      <c r="F309" s="144" t="s">
        <v>794</v>
      </c>
      <c r="G309" s="144" t="s">
        <v>751</v>
      </c>
      <c r="H309" s="144" t="s">
        <v>817</v>
      </c>
      <c r="I309" s="144">
        <v>1</v>
      </c>
      <c r="J309" s="21" t="s">
        <v>170</v>
      </c>
      <c r="K309" s="144" t="s">
        <v>150</v>
      </c>
      <c r="L309" s="144" t="s">
        <v>151</v>
      </c>
      <c r="V309" s="144" t="s">
        <v>830</v>
      </c>
      <c r="EA309" s="47">
        <f t="shared" si="4"/>
        <v>1</v>
      </c>
      <c r="EB309" s="47"/>
    </row>
    <row r="310" spans="1:132" s="144" customFormat="1" ht="28.5" x14ac:dyDescent="0.25">
      <c r="A310" s="148" t="s">
        <v>144</v>
      </c>
      <c r="B310" s="144" t="s">
        <v>145</v>
      </c>
      <c r="C310" s="144" t="s">
        <v>168</v>
      </c>
      <c r="D310" s="145" t="s">
        <v>735</v>
      </c>
      <c r="E310" s="144" t="s">
        <v>147</v>
      </c>
      <c r="F310" s="144" t="s">
        <v>794</v>
      </c>
      <c r="G310" s="144" t="s">
        <v>751</v>
      </c>
      <c r="H310" s="144" t="s">
        <v>810</v>
      </c>
      <c r="I310" s="144">
        <v>1</v>
      </c>
      <c r="J310" s="21" t="s">
        <v>170</v>
      </c>
      <c r="K310" s="144" t="s">
        <v>150</v>
      </c>
      <c r="L310" s="144" t="s">
        <v>151</v>
      </c>
      <c r="V310" s="144" t="s">
        <v>830</v>
      </c>
      <c r="EA310" s="47">
        <f t="shared" si="4"/>
        <v>1</v>
      </c>
      <c r="EB310" s="47"/>
    </row>
    <row r="311" spans="1:132" s="144" customFormat="1" ht="43.5" x14ac:dyDescent="0.25">
      <c r="A311" s="148" t="s">
        <v>144</v>
      </c>
      <c r="B311" s="144" t="s">
        <v>145</v>
      </c>
      <c r="C311" s="144" t="s">
        <v>177</v>
      </c>
      <c r="D311" s="145" t="s">
        <v>736</v>
      </c>
      <c r="E311" s="144" t="s">
        <v>147</v>
      </c>
      <c r="F311" s="144" t="s">
        <v>794</v>
      </c>
      <c r="G311" s="146" t="s">
        <v>818</v>
      </c>
      <c r="H311" s="144" t="s">
        <v>273</v>
      </c>
      <c r="I311" s="144">
        <v>1</v>
      </c>
      <c r="J311" s="21" t="s">
        <v>170</v>
      </c>
      <c r="K311" s="144" t="s">
        <v>150</v>
      </c>
      <c r="L311" s="144" t="s">
        <v>151</v>
      </c>
      <c r="V311" s="144" t="s">
        <v>830</v>
      </c>
      <c r="EA311" s="47">
        <f t="shared" si="4"/>
        <v>1</v>
      </c>
      <c r="EB311" s="47"/>
    </row>
    <row r="312" spans="1:132" s="144" customFormat="1" ht="42.75" x14ac:dyDescent="0.25">
      <c r="A312" s="148" t="s">
        <v>144</v>
      </c>
      <c r="B312" s="144" t="s">
        <v>145</v>
      </c>
      <c r="C312" s="144" t="s">
        <v>177</v>
      </c>
      <c r="D312" s="145" t="s">
        <v>737</v>
      </c>
      <c r="E312" s="144" t="s">
        <v>147</v>
      </c>
      <c r="F312" s="144" t="s">
        <v>794</v>
      </c>
      <c r="G312" s="144" t="s">
        <v>796</v>
      </c>
      <c r="H312" s="144" t="s">
        <v>272</v>
      </c>
      <c r="I312" s="144">
        <v>1</v>
      </c>
      <c r="J312" s="21" t="s">
        <v>170</v>
      </c>
      <c r="K312" s="144" t="s">
        <v>150</v>
      </c>
      <c r="L312" s="144" t="s">
        <v>151</v>
      </c>
      <c r="V312" s="144" t="s">
        <v>830</v>
      </c>
      <c r="EA312" s="47">
        <f t="shared" si="4"/>
        <v>1</v>
      </c>
      <c r="EB312" s="47"/>
    </row>
    <row r="313" spans="1:132" s="144" customFormat="1" ht="42.75" x14ac:dyDescent="0.25">
      <c r="A313" s="148" t="s">
        <v>144</v>
      </c>
      <c r="B313" s="144" t="s">
        <v>145</v>
      </c>
      <c r="C313" s="144" t="s">
        <v>181</v>
      </c>
      <c r="D313" s="145" t="s">
        <v>738</v>
      </c>
      <c r="E313" s="144" t="s">
        <v>147</v>
      </c>
      <c r="F313" s="144" t="s">
        <v>794</v>
      </c>
      <c r="G313" s="144" t="s">
        <v>796</v>
      </c>
      <c r="H313" s="144" t="s">
        <v>193</v>
      </c>
      <c r="I313" s="144">
        <v>1</v>
      </c>
      <c r="J313" s="144" t="s">
        <v>154</v>
      </c>
      <c r="K313" s="144" t="s">
        <v>150</v>
      </c>
      <c r="L313" s="144" t="s">
        <v>151</v>
      </c>
      <c r="V313" s="144" t="s">
        <v>1</v>
      </c>
      <c r="X313" s="144" t="s">
        <v>7</v>
      </c>
      <c r="EA313" s="47">
        <f t="shared" si="4"/>
        <v>2</v>
      </c>
      <c r="EB313" s="47"/>
    </row>
    <row r="314" spans="1:132" s="144" customFormat="1" ht="59.25" x14ac:dyDescent="0.25">
      <c r="A314" s="148" t="s">
        <v>144</v>
      </c>
      <c r="B314" s="144" t="s">
        <v>145</v>
      </c>
      <c r="C314" s="144" t="s">
        <v>181</v>
      </c>
      <c r="D314" s="145" t="s">
        <v>739</v>
      </c>
      <c r="E314" s="144" t="s">
        <v>147</v>
      </c>
      <c r="F314" s="144" t="s">
        <v>794</v>
      </c>
      <c r="G314" s="146" t="s">
        <v>1865</v>
      </c>
      <c r="H314" s="144" t="s">
        <v>266</v>
      </c>
      <c r="I314" s="144">
        <v>1</v>
      </c>
      <c r="J314" s="144" t="s">
        <v>154</v>
      </c>
      <c r="K314" s="144" t="s">
        <v>150</v>
      </c>
      <c r="L314" s="144" t="s">
        <v>151</v>
      </c>
      <c r="V314" s="144" t="s">
        <v>830</v>
      </c>
      <c r="EA314" s="47">
        <f t="shared" si="4"/>
        <v>1</v>
      </c>
      <c r="EB314" s="47"/>
    </row>
    <row r="315" spans="1:132" s="144" customFormat="1" ht="42.75" x14ac:dyDescent="0.25">
      <c r="A315" s="148" t="s">
        <v>144</v>
      </c>
      <c r="B315" s="144" t="s">
        <v>145</v>
      </c>
      <c r="C315" s="144" t="s">
        <v>146</v>
      </c>
      <c r="D315" s="145" t="s">
        <v>740</v>
      </c>
      <c r="E315" s="144" t="s">
        <v>147</v>
      </c>
      <c r="F315" s="144" t="s">
        <v>794</v>
      </c>
      <c r="G315" s="144" t="s">
        <v>796</v>
      </c>
      <c r="H315" s="144" t="s">
        <v>148</v>
      </c>
      <c r="I315" s="144">
        <v>1</v>
      </c>
      <c r="J315" s="144" t="s">
        <v>154</v>
      </c>
      <c r="K315" s="144" t="s">
        <v>150</v>
      </c>
      <c r="L315" s="144" t="s">
        <v>151</v>
      </c>
      <c r="X315" s="144" t="s">
        <v>830</v>
      </c>
      <c r="EA315" s="47">
        <f t="shared" si="4"/>
        <v>1</v>
      </c>
      <c r="EB315" s="47"/>
    </row>
    <row r="316" spans="1:132" s="144" customFormat="1" ht="42.75" x14ac:dyDescent="0.25">
      <c r="A316" s="148" t="s">
        <v>144</v>
      </c>
      <c r="B316" s="144" t="s">
        <v>145</v>
      </c>
      <c r="C316" s="144" t="s">
        <v>188</v>
      </c>
      <c r="D316" s="145" t="s">
        <v>741</v>
      </c>
      <c r="E316" s="144" t="s">
        <v>147</v>
      </c>
      <c r="F316" s="144" t="s">
        <v>794</v>
      </c>
      <c r="G316" s="144" t="s">
        <v>796</v>
      </c>
      <c r="H316" s="144" t="s">
        <v>261</v>
      </c>
      <c r="I316" s="144">
        <v>1</v>
      </c>
      <c r="J316" s="21" t="s">
        <v>170</v>
      </c>
      <c r="K316" s="144" t="s">
        <v>150</v>
      </c>
      <c r="L316" s="144" t="s">
        <v>151</v>
      </c>
      <c r="V316" s="144" t="s">
        <v>7</v>
      </c>
      <c r="DG316" s="144" t="s">
        <v>1</v>
      </c>
      <c r="EA316" s="47">
        <f t="shared" si="4"/>
        <v>2</v>
      </c>
      <c r="EB316" s="47"/>
    </row>
    <row r="317" spans="1:132" s="119" customFormat="1" ht="28.5" x14ac:dyDescent="0.25">
      <c r="A317" s="315" t="s">
        <v>144</v>
      </c>
      <c r="B317" s="315" t="s">
        <v>156</v>
      </c>
      <c r="C317" s="315" t="s">
        <v>157</v>
      </c>
      <c r="D317" s="315" t="s">
        <v>742</v>
      </c>
      <c r="E317" s="315" t="s">
        <v>147</v>
      </c>
      <c r="F317" s="315" t="s">
        <v>256</v>
      </c>
      <c r="G317" s="315" t="s">
        <v>284</v>
      </c>
      <c r="H317" s="315" t="s">
        <v>162</v>
      </c>
      <c r="I317" s="315" t="s">
        <v>159</v>
      </c>
      <c r="J317" s="315" t="s">
        <v>160</v>
      </c>
      <c r="K317" s="315" t="s">
        <v>150</v>
      </c>
      <c r="L317" s="315" t="s">
        <v>151</v>
      </c>
      <c r="M317" s="323"/>
      <c r="N317" s="323"/>
      <c r="O317" s="323"/>
      <c r="P317" s="323"/>
      <c r="Q317" s="323"/>
      <c r="R317" s="323"/>
      <c r="S317" s="323"/>
      <c r="T317" s="323"/>
      <c r="U317" s="323"/>
      <c r="V317" s="323"/>
      <c r="W317" s="323"/>
      <c r="X317" s="323"/>
      <c r="Y317" s="323"/>
      <c r="Z317" s="323"/>
      <c r="AA317" s="323"/>
      <c r="AB317" s="323"/>
      <c r="AC317" s="323"/>
      <c r="AD317" s="323"/>
      <c r="AE317" s="323"/>
      <c r="AF317" s="323"/>
      <c r="AG317" s="323"/>
      <c r="AH317" s="323"/>
      <c r="AI317" s="323"/>
      <c r="AJ317" s="323"/>
      <c r="AK317" s="323"/>
      <c r="AL317" s="323"/>
      <c r="AM317" s="323"/>
      <c r="AN317" s="323"/>
      <c r="AO317" s="323"/>
      <c r="AP317" s="323"/>
      <c r="AQ317" s="323"/>
      <c r="AR317" s="323"/>
      <c r="AS317" s="323"/>
      <c r="AT317" s="323"/>
      <c r="AU317" s="323"/>
      <c r="AV317" s="323"/>
      <c r="AW317" s="323"/>
      <c r="AX317" s="323"/>
      <c r="AY317" s="323"/>
      <c r="AZ317" s="323"/>
      <c r="BA317" s="323"/>
      <c r="BB317" s="323"/>
      <c r="BC317" s="323"/>
      <c r="BD317" s="323"/>
      <c r="BE317" s="323"/>
      <c r="BF317" s="323"/>
      <c r="BG317" s="323"/>
      <c r="BH317" s="323"/>
      <c r="BI317" s="323"/>
      <c r="BJ317" s="323"/>
      <c r="BK317" s="323"/>
      <c r="BL317" s="323"/>
      <c r="BM317" s="323"/>
      <c r="BN317" s="323"/>
      <c r="BO317" s="323"/>
      <c r="BP317" s="323"/>
      <c r="BQ317" s="323"/>
      <c r="BR317" s="323"/>
      <c r="BS317" s="323"/>
      <c r="BT317" s="323"/>
      <c r="BU317" s="323"/>
      <c r="BV317" s="323"/>
      <c r="BW317" s="323"/>
      <c r="BX317" s="323"/>
      <c r="BY317" s="323"/>
      <c r="BZ317" s="323"/>
      <c r="CA317" s="323"/>
      <c r="CB317" s="323"/>
      <c r="CC317" s="323"/>
      <c r="CD317" s="323"/>
      <c r="CE317" s="323"/>
      <c r="CF317" s="323"/>
      <c r="CG317" s="323"/>
      <c r="CH317" s="323"/>
      <c r="CI317" s="323"/>
      <c r="CJ317" s="323"/>
      <c r="CK317" s="323"/>
      <c r="CL317" s="323"/>
      <c r="CM317" s="323"/>
      <c r="CN317" s="323"/>
      <c r="CO317" s="323"/>
      <c r="CP317" s="323"/>
      <c r="CQ317" s="323"/>
      <c r="CR317" s="323"/>
      <c r="CS317" s="323"/>
      <c r="CT317" s="323"/>
      <c r="CU317" s="323"/>
      <c r="CV317" s="323"/>
      <c r="CW317" s="323"/>
      <c r="CX317" s="323"/>
      <c r="CY317" s="323"/>
      <c r="CZ317" s="323"/>
      <c r="DA317" s="323"/>
      <c r="DB317" s="323"/>
      <c r="DC317" s="323"/>
      <c r="DD317" s="323"/>
      <c r="DE317" s="323"/>
      <c r="DF317" s="323"/>
      <c r="DG317" s="323"/>
      <c r="DH317" s="323"/>
      <c r="DI317" s="323"/>
      <c r="DJ317" s="323"/>
      <c r="DK317" s="323"/>
      <c r="DL317" s="323"/>
      <c r="DM317" s="323"/>
      <c r="DN317" s="323"/>
      <c r="DO317" s="323"/>
      <c r="DP317" s="323"/>
      <c r="DQ317" s="323"/>
      <c r="DR317" s="323"/>
      <c r="DS317" s="323"/>
      <c r="DT317" s="323"/>
      <c r="DU317" s="323"/>
      <c r="DV317" s="323"/>
      <c r="DW317" s="323"/>
      <c r="DX317" s="323"/>
      <c r="DY317" s="323"/>
      <c r="DZ317" s="323"/>
      <c r="EA317" s="315">
        <f t="shared" si="4"/>
        <v>0</v>
      </c>
      <c r="EB317" s="315"/>
    </row>
    <row r="318" spans="1:132" s="144" customFormat="1" ht="43.5" x14ac:dyDescent="0.25">
      <c r="A318" s="148" t="s">
        <v>144</v>
      </c>
      <c r="B318" s="144" t="s">
        <v>145</v>
      </c>
      <c r="C318" s="144" t="s">
        <v>268</v>
      </c>
      <c r="D318" s="145" t="s">
        <v>743</v>
      </c>
      <c r="E318" s="144" t="s">
        <v>147</v>
      </c>
      <c r="F318" s="144" t="s">
        <v>794</v>
      </c>
      <c r="G318" s="144" t="s">
        <v>806</v>
      </c>
      <c r="H318" s="147" t="s">
        <v>285</v>
      </c>
      <c r="I318" s="144">
        <v>1</v>
      </c>
      <c r="J318" s="21" t="s">
        <v>170</v>
      </c>
      <c r="K318" s="144" t="s">
        <v>150</v>
      </c>
      <c r="L318" s="144" t="s">
        <v>151</v>
      </c>
      <c r="V318" s="144" t="s">
        <v>830</v>
      </c>
      <c r="EA318" s="47">
        <f t="shared" si="4"/>
        <v>1</v>
      </c>
      <c r="EB318" s="47"/>
    </row>
    <row r="319" spans="1:132" s="144" customFormat="1" ht="42.75" x14ac:dyDescent="0.25">
      <c r="A319" s="148" t="s">
        <v>144</v>
      </c>
      <c r="B319" s="144" t="s">
        <v>145</v>
      </c>
      <c r="C319" s="144" t="s">
        <v>174</v>
      </c>
      <c r="D319" s="145" t="s">
        <v>744</v>
      </c>
      <c r="E319" s="144" t="s">
        <v>147</v>
      </c>
      <c r="F319" s="144" t="s">
        <v>794</v>
      </c>
      <c r="G319" s="144" t="s">
        <v>796</v>
      </c>
      <c r="H319" s="144" t="s">
        <v>185</v>
      </c>
      <c r="I319" s="144">
        <v>1</v>
      </c>
      <c r="J319" s="21" t="s">
        <v>170</v>
      </c>
      <c r="K319" s="144" t="s">
        <v>150</v>
      </c>
      <c r="L319" s="144" t="s">
        <v>151</v>
      </c>
      <c r="V319" s="144" t="s">
        <v>830</v>
      </c>
      <c r="EA319" s="47">
        <f t="shared" si="4"/>
        <v>1</v>
      </c>
      <c r="EB319" s="47"/>
    </row>
    <row r="320" spans="1:132" s="119" customFormat="1" ht="28.5" x14ac:dyDescent="0.25">
      <c r="A320" s="315" t="s">
        <v>144</v>
      </c>
      <c r="B320" s="315" t="s">
        <v>145</v>
      </c>
      <c r="C320" s="315" t="s">
        <v>168</v>
      </c>
      <c r="D320" s="315" t="s">
        <v>745</v>
      </c>
      <c r="E320" s="315" t="s">
        <v>147</v>
      </c>
      <c r="F320" s="315" t="s">
        <v>256</v>
      </c>
      <c r="G320" s="315" t="s">
        <v>284</v>
      </c>
      <c r="H320" s="315" t="s">
        <v>286</v>
      </c>
      <c r="I320" s="315">
        <v>1</v>
      </c>
      <c r="J320" s="315" t="s">
        <v>170</v>
      </c>
      <c r="K320" s="315" t="s">
        <v>150</v>
      </c>
      <c r="L320" s="315" t="s">
        <v>151</v>
      </c>
      <c r="M320" s="315"/>
      <c r="N320" s="315"/>
      <c r="O320" s="315"/>
      <c r="P320" s="315"/>
      <c r="Q320" s="315"/>
      <c r="R320" s="315"/>
      <c r="S320" s="315"/>
      <c r="T320" s="315"/>
      <c r="U320" s="315"/>
      <c r="V320" s="315"/>
      <c r="W320" s="315"/>
      <c r="X320" s="315"/>
      <c r="Y320" s="315"/>
      <c r="Z320" s="315"/>
      <c r="AA320" s="315"/>
      <c r="AB320" s="315"/>
      <c r="AC320" s="315"/>
      <c r="AD320" s="315"/>
      <c r="AE320" s="315"/>
      <c r="AF320" s="315"/>
      <c r="AG320" s="315"/>
      <c r="AH320" s="315"/>
      <c r="AI320" s="315"/>
      <c r="AJ320" s="315"/>
      <c r="AK320" s="315"/>
      <c r="AL320" s="315"/>
      <c r="AM320" s="315"/>
      <c r="AN320" s="315"/>
      <c r="AO320" s="315"/>
      <c r="AP320" s="315"/>
      <c r="AQ320" s="315"/>
      <c r="AR320" s="315"/>
      <c r="AS320" s="315"/>
      <c r="AT320" s="315"/>
      <c r="AU320" s="315"/>
      <c r="AV320" s="315"/>
      <c r="AW320" s="315"/>
      <c r="AX320" s="315"/>
      <c r="AY320" s="315"/>
      <c r="AZ320" s="315"/>
      <c r="BA320" s="315"/>
      <c r="BB320" s="315"/>
      <c r="BC320" s="315"/>
      <c r="BD320" s="315"/>
      <c r="BE320" s="315"/>
      <c r="BF320" s="315"/>
      <c r="BG320" s="315"/>
      <c r="BH320" s="315"/>
      <c r="BI320" s="315"/>
      <c r="BJ320" s="315"/>
      <c r="BK320" s="315"/>
      <c r="BL320" s="315"/>
      <c r="BM320" s="315"/>
      <c r="BN320" s="315"/>
      <c r="BO320" s="315"/>
      <c r="BP320" s="315"/>
      <c r="BQ320" s="315"/>
      <c r="BR320" s="315"/>
      <c r="BS320" s="315"/>
      <c r="BT320" s="315"/>
      <c r="BU320" s="315"/>
      <c r="BV320" s="315"/>
      <c r="BW320" s="315"/>
      <c r="BX320" s="315"/>
      <c r="BY320" s="315"/>
      <c r="BZ320" s="315"/>
      <c r="CA320" s="315"/>
      <c r="CB320" s="315"/>
      <c r="CC320" s="315"/>
      <c r="CD320" s="315"/>
      <c r="CE320" s="315"/>
      <c r="CF320" s="315"/>
      <c r="CG320" s="315"/>
      <c r="CH320" s="315"/>
      <c r="CI320" s="315"/>
      <c r="CJ320" s="315"/>
      <c r="CK320" s="315"/>
      <c r="CL320" s="315"/>
      <c r="CM320" s="315"/>
      <c r="CN320" s="315"/>
      <c r="CO320" s="315"/>
      <c r="CP320" s="315"/>
      <c r="CQ320" s="315"/>
      <c r="CR320" s="315"/>
      <c r="CS320" s="315"/>
      <c r="CT320" s="315"/>
      <c r="CU320" s="315"/>
      <c r="CV320" s="315"/>
      <c r="CW320" s="315"/>
      <c r="CX320" s="315"/>
      <c r="CY320" s="315"/>
      <c r="CZ320" s="315"/>
      <c r="DA320" s="315"/>
      <c r="DB320" s="315"/>
      <c r="DC320" s="315"/>
      <c r="DD320" s="315"/>
      <c r="DE320" s="315"/>
      <c r="DF320" s="315"/>
      <c r="DG320" s="315"/>
      <c r="DH320" s="315"/>
      <c r="DI320" s="315"/>
      <c r="DJ320" s="315"/>
      <c r="DK320" s="315"/>
      <c r="DL320" s="315"/>
      <c r="DM320" s="315"/>
      <c r="DN320" s="315"/>
      <c r="DO320" s="315"/>
      <c r="DP320" s="315"/>
      <c r="DQ320" s="315"/>
      <c r="DR320" s="315"/>
      <c r="DS320" s="315"/>
      <c r="DT320" s="315"/>
      <c r="DU320" s="315"/>
      <c r="DV320" s="315"/>
      <c r="DW320" s="315"/>
      <c r="DX320" s="315"/>
      <c r="DY320" s="315"/>
      <c r="DZ320" s="315"/>
      <c r="EA320" s="315">
        <f t="shared" si="4"/>
        <v>0</v>
      </c>
      <c r="EB320" s="315"/>
    </row>
    <row r="321" spans="1:132" s="144" customFormat="1" ht="42.75" x14ac:dyDescent="0.25">
      <c r="A321" s="148" t="s">
        <v>144</v>
      </c>
      <c r="B321" s="144" t="s">
        <v>145</v>
      </c>
      <c r="C321" s="144" t="s">
        <v>168</v>
      </c>
      <c r="D321" s="145" t="s">
        <v>746</v>
      </c>
      <c r="E321" s="144" t="s">
        <v>147</v>
      </c>
      <c r="F321" s="144" t="s">
        <v>794</v>
      </c>
      <c r="G321" s="144" t="s">
        <v>796</v>
      </c>
      <c r="H321" s="144" t="s">
        <v>817</v>
      </c>
      <c r="I321" s="144">
        <v>1</v>
      </c>
      <c r="J321" s="21" t="s">
        <v>170</v>
      </c>
      <c r="K321" s="144" t="s">
        <v>150</v>
      </c>
      <c r="L321" s="144" t="s">
        <v>151</v>
      </c>
      <c r="V321" s="144" t="s">
        <v>830</v>
      </c>
      <c r="EA321" s="47">
        <f t="shared" si="4"/>
        <v>1</v>
      </c>
      <c r="EB321" s="47"/>
    </row>
    <row r="322" spans="1:132" s="144" customFormat="1" ht="42.75" x14ac:dyDescent="0.25">
      <c r="A322" s="148" t="s">
        <v>144</v>
      </c>
      <c r="B322" s="144" t="s">
        <v>145</v>
      </c>
      <c r="C322" s="144" t="s">
        <v>168</v>
      </c>
      <c r="D322" s="145" t="s">
        <v>747</v>
      </c>
      <c r="E322" s="144" t="s">
        <v>147</v>
      </c>
      <c r="F322" s="144" t="s">
        <v>794</v>
      </c>
      <c r="G322" s="144" t="s">
        <v>796</v>
      </c>
      <c r="H322" s="144" t="s">
        <v>810</v>
      </c>
      <c r="I322" s="144">
        <v>1</v>
      </c>
      <c r="J322" s="21" t="s">
        <v>170</v>
      </c>
      <c r="K322" s="144" t="s">
        <v>150</v>
      </c>
      <c r="L322" s="144" t="s">
        <v>151</v>
      </c>
      <c r="V322" s="144" t="s">
        <v>830</v>
      </c>
      <c r="EA322" s="47">
        <f t="shared" si="4"/>
        <v>1</v>
      </c>
      <c r="EB322" s="47"/>
    </row>
    <row r="323" spans="1:132" s="144" customFormat="1" ht="28.5" x14ac:dyDescent="0.25">
      <c r="A323" s="16" t="s">
        <v>144</v>
      </c>
      <c r="B323" s="146" t="s">
        <v>145</v>
      </c>
      <c r="C323" s="146" t="s">
        <v>146</v>
      </c>
      <c r="D323" s="18" t="s">
        <v>672</v>
      </c>
      <c r="E323" s="146" t="s">
        <v>147</v>
      </c>
      <c r="F323" s="146" t="s">
        <v>777</v>
      </c>
      <c r="G323" s="17" t="s">
        <v>778</v>
      </c>
      <c r="H323" s="146" t="s">
        <v>786</v>
      </c>
      <c r="I323" s="146">
        <v>1</v>
      </c>
      <c r="J323" s="146" t="s">
        <v>154</v>
      </c>
      <c r="K323" s="146" t="s">
        <v>150</v>
      </c>
      <c r="L323" s="146" t="s">
        <v>151</v>
      </c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 t="s">
        <v>830</v>
      </c>
      <c r="Y323" s="146"/>
      <c r="Z323" s="146"/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/>
      <c r="BP323" s="146"/>
      <c r="BQ323" s="146"/>
      <c r="BR323" s="146"/>
      <c r="BS323" s="146"/>
      <c r="BT323" s="146"/>
      <c r="BU323" s="146"/>
      <c r="BV323" s="146"/>
      <c r="BW323" s="146"/>
      <c r="BX323" s="146"/>
      <c r="BY323" s="146"/>
      <c r="BZ323" s="146"/>
      <c r="CA323" s="146"/>
      <c r="CB323" s="146"/>
      <c r="CC323" s="146"/>
      <c r="CD323" s="146"/>
      <c r="CE323" s="146"/>
      <c r="CF323" s="146"/>
      <c r="CG323" s="146"/>
      <c r="CH323" s="146"/>
      <c r="CI323" s="146"/>
      <c r="CJ323" s="146"/>
      <c r="CK323" s="146"/>
      <c r="CL323" s="146"/>
      <c r="CM323" s="146"/>
      <c r="CN323" s="146"/>
      <c r="CO323" s="146"/>
      <c r="CP323" s="146"/>
      <c r="CQ323" s="146"/>
      <c r="CR323" s="146"/>
      <c r="CS323" s="146"/>
      <c r="CT323" s="146"/>
      <c r="CU323" s="146"/>
      <c r="CV323" s="146"/>
      <c r="CW323" s="146"/>
      <c r="CX323" s="146"/>
      <c r="CY323" s="146"/>
      <c r="CZ323" s="146"/>
      <c r="DA323" s="146"/>
      <c r="DB323" s="146"/>
      <c r="DC323" s="146"/>
      <c r="DD323" s="146"/>
      <c r="DE323" s="146"/>
      <c r="DF323" s="146"/>
      <c r="DG323" s="146"/>
      <c r="DH323" s="146"/>
      <c r="DI323" s="146"/>
      <c r="DJ323" s="146"/>
      <c r="DK323" s="146"/>
      <c r="DL323" s="146"/>
      <c r="DM323" s="146"/>
      <c r="DN323" s="146"/>
      <c r="DO323" s="146"/>
      <c r="DP323" s="146"/>
      <c r="DQ323" s="146"/>
      <c r="DR323" s="146"/>
      <c r="DS323" s="146"/>
      <c r="DT323" s="146"/>
      <c r="DU323" s="146"/>
      <c r="DV323" s="146"/>
      <c r="DW323" s="146"/>
      <c r="DX323" s="146"/>
      <c r="DY323" s="146"/>
      <c r="DZ323" s="146"/>
      <c r="EA323" s="47">
        <f t="shared" si="4"/>
        <v>1</v>
      </c>
      <c r="EB323" s="47"/>
    </row>
    <row r="324" spans="1:132" s="144" customFormat="1" ht="28.5" x14ac:dyDescent="0.25">
      <c r="A324" s="148" t="s">
        <v>144</v>
      </c>
      <c r="B324" s="144" t="s">
        <v>145</v>
      </c>
      <c r="C324" s="144" t="s">
        <v>164</v>
      </c>
      <c r="D324" s="145" t="s">
        <v>749</v>
      </c>
      <c r="E324" s="144" t="s">
        <v>147</v>
      </c>
      <c r="F324" s="24" t="s">
        <v>825</v>
      </c>
      <c r="G324" s="17" t="s">
        <v>824</v>
      </c>
      <c r="H324" s="144" t="s">
        <v>165</v>
      </c>
      <c r="I324" s="144">
        <v>5</v>
      </c>
      <c r="J324" s="144" t="s">
        <v>166</v>
      </c>
      <c r="K324" s="144" t="s">
        <v>150</v>
      </c>
      <c r="L324" s="144" t="s">
        <v>167</v>
      </c>
      <c r="N324" s="144" t="s">
        <v>1</v>
      </c>
      <c r="V324" s="144" t="s">
        <v>7</v>
      </c>
      <c r="EA324" s="47">
        <f t="shared" si="4"/>
        <v>2</v>
      </c>
      <c r="EB324" s="47"/>
    </row>
    <row r="325" spans="1:132" s="144" customFormat="1" ht="14.25" x14ac:dyDescent="0.25">
      <c r="A325" s="16" t="s">
        <v>144</v>
      </c>
      <c r="B325" s="146" t="s">
        <v>145</v>
      </c>
      <c r="C325" s="146" t="s">
        <v>174</v>
      </c>
      <c r="D325" s="22" t="s">
        <v>750</v>
      </c>
      <c r="E325" s="146" t="s">
        <v>147</v>
      </c>
      <c r="F325" s="24" t="s">
        <v>777</v>
      </c>
      <c r="G325" s="146" t="s">
        <v>826</v>
      </c>
      <c r="H325" s="146" t="s">
        <v>185</v>
      </c>
      <c r="I325" s="146">
        <v>1</v>
      </c>
      <c r="J325" s="23" t="s">
        <v>170</v>
      </c>
      <c r="K325" s="146" t="s">
        <v>150</v>
      </c>
      <c r="L325" s="146" t="s">
        <v>151</v>
      </c>
      <c r="V325" s="146" t="s">
        <v>831</v>
      </c>
      <c r="AU325" s="120" t="s">
        <v>3</v>
      </c>
      <c r="EA325" s="47">
        <f t="shared" si="4"/>
        <v>2</v>
      </c>
      <c r="EB325" s="47"/>
    </row>
    <row r="326" spans="1:132" s="120" customFormat="1" ht="28.5" x14ac:dyDescent="0.25">
      <c r="A326" s="319" t="s">
        <v>144</v>
      </c>
      <c r="B326" s="315" t="s">
        <v>145</v>
      </c>
      <c r="C326" s="315" t="s">
        <v>164</v>
      </c>
      <c r="D326" s="321" t="s">
        <v>750</v>
      </c>
      <c r="E326" s="315" t="s">
        <v>147</v>
      </c>
      <c r="F326" s="318" t="s">
        <v>825</v>
      </c>
      <c r="G326" s="315" t="s">
        <v>155</v>
      </c>
      <c r="H326" s="315" t="s">
        <v>165</v>
      </c>
      <c r="I326" s="315">
        <v>5</v>
      </c>
      <c r="J326" s="315" t="s">
        <v>166</v>
      </c>
      <c r="K326" s="315" t="s">
        <v>150</v>
      </c>
      <c r="L326" s="315" t="s">
        <v>167</v>
      </c>
      <c r="M326" s="323"/>
      <c r="N326" s="323"/>
      <c r="O326" s="323"/>
      <c r="P326" s="323"/>
      <c r="Q326" s="323"/>
      <c r="R326" s="323"/>
      <c r="S326" s="323"/>
      <c r="T326" s="323"/>
      <c r="U326" s="323"/>
      <c r="V326" s="323"/>
      <c r="W326" s="323"/>
      <c r="X326" s="323"/>
      <c r="Y326" s="323"/>
      <c r="Z326" s="323"/>
      <c r="AA326" s="323"/>
      <c r="AB326" s="323"/>
      <c r="AC326" s="323"/>
      <c r="AD326" s="323"/>
      <c r="AE326" s="323"/>
      <c r="AF326" s="323"/>
      <c r="AG326" s="323"/>
      <c r="AH326" s="323"/>
      <c r="AI326" s="323"/>
      <c r="AJ326" s="323"/>
      <c r="AK326" s="323"/>
      <c r="AL326" s="323"/>
      <c r="AM326" s="323"/>
      <c r="AN326" s="323"/>
      <c r="AO326" s="323"/>
      <c r="AP326" s="323"/>
      <c r="AQ326" s="323"/>
      <c r="AR326" s="323"/>
      <c r="AS326" s="323"/>
      <c r="AT326" s="323"/>
      <c r="AU326" s="323"/>
      <c r="AV326" s="323"/>
      <c r="AW326" s="323"/>
      <c r="AX326" s="323"/>
      <c r="AY326" s="323"/>
      <c r="AZ326" s="323"/>
      <c r="BA326" s="323"/>
      <c r="BB326" s="323"/>
      <c r="BC326" s="323"/>
      <c r="BD326" s="323"/>
      <c r="BE326" s="323"/>
      <c r="BF326" s="323"/>
      <c r="BG326" s="323"/>
      <c r="BH326" s="323"/>
      <c r="BI326" s="323"/>
      <c r="BJ326" s="323"/>
      <c r="BK326" s="323"/>
      <c r="BL326" s="323"/>
      <c r="BM326" s="323"/>
      <c r="BN326" s="323"/>
      <c r="BO326" s="323"/>
      <c r="BP326" s="323"/>
      <c r="BQ326" s="323"/>
      <c r="BR326" s="323"/>
      <c r="BS326" s="323"/>
      <c r="BT326" s="323"/>
      <c r="BU326" s="323"/>
      <c r="BV326" s="323"/>
      <c r="BW326" s="323"/>
      <c r="BX326" s="323"/>
      <c r="BY326" s="323"/>
      <c r="BZ326" s="323"/>
      <c r="CA326" s="323"/>
      <c r="CB326" s="323"/>
      <c r="CC326" s="323"/>
      <c r="CD326" s="323"/>
      <c r="CE326" s="323"/>
      <c r="CF326" s="323"/>
      <c r="CG326" s="323"/>
      <c r="CH326" s="323"/>
      <c r="CI326" s="323"/>
      <c r="CJ326" s="323"/>
      <c r="CK326" s="323"/>
      <c r="CL326" s="323"/>
      <c r="CM326" s="323"/>
      <c r="CN326" s="323"/>
      <c r="CO326" s="323"/>
      <c r="CP326" s="323"/>
      <c r="CQ326" s="323"/>
      <c r="CR326" s="323"/>
      <c r="CS326" s="323"/>
      <c r="CT326" s="323"/>
      <c r="CU326" s="323"/>
      <c r="CV326" s="323"/>
      <c r="CW326" s="323"/>
      <c r="CX326" s="323"/>
      <c r="CY326" s="323"/>
      <c r="CZ326" s="323"/>
      <c r="DA326" s="323"/>
      <c r="DB326" s="323"/>
      <c r="DC326" s="323"/>
      <c r="DD326" s="323"/>
      <c r="DE326" s="323"/>
      <c r="DF326" s="323"/>
      <c r="DG326" s="323"/>
      <c r="DH326" s="323"/>
      <c r="DI326" s="323"/>
      <c r="DJ326" s="323"/>
      <c r="DK326" s="323"/>
      <c r="DL326" s="323"/>
      <c r="DM326" s="323"/>
      <c r="DN326" s="323"/>
      <c r="DO326" s="323"/>
      <c r="DP326" s="323"/>
      <c r="DQ326" s="323"/>
      <c r="DR326" s="323"/>
      <c r="DS326" s="323"/>
      <c r="DT326" s="323"/>
      <c r="DU326" s="323"/>
      <c r="DV326" s="323"/>
      <c r="DW326" s="323"/>
      <c r="DX326" s="323"/>
      <c r="DY326" s="323"/>
      <c r="DZ326" s="323"/>
      <c r="EA326" s="315">
        <f t="shared" si="4"/>
        <v>0</v>
      </c>
      <c r="EB326" s="315"/>
    </row>
    <row r="327" spans="1:132" s="144" customFormat="1" ht="42.75" x14ac:dyDescent="0.25">
      <c r="A327" s="29" t="s">
        <v>287</v>
      </c>
      <c r="B327" s="144" t="s">
        <v>156</v>
      </c>
      <c r="C327" s="147" t="s">
        <v>288</v>
      </c>
      <c r="D327" s="30" t="s">
        <v>771</v>
      </c>
      <c r="E327" s="147" t="s">
        <v>289</v>
      </c>
      <c r="F327" s="147" t="s">
        <v>290</v>
      </c>
      <c r="G327" s="147" t="s">
        <v>291</v>
      </c>
      <c r="H327" s="147" t="s">
        <v>292</v>
      </c>
      <c r="I327" s="147" t="s">
        <v>293</v>
      </c>
      <c r="J327" s="147" t="s">
        <v>294</v>
      </c>
      <c r="K327" s="147" t="s">
        <v>295</v>
      </c>
      <c r="L327" s="147" t="s">
        <v>296</v>
      </c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  <c r="BI327" s="147"/>
      <c r="BJ327" s="147"/>
      <c r="BK327" s="147"/>
      <c r="BL327" s="147"/>
      <c r="BM327" s="147"/>
      <c r="BN327" s="147"/>
      <c r="BO327" s="147"/>
      <c r="BP327" s="147"/>
      <c r="BQ327" s="147"/>
      <c r="BR327" s="147"/>
      <c r="BS327" s="147"/>
      <c r="BT327" s="147"/>
      <c r="BU327" s="147"/>
      <c r="BV327" s="147"/>
      <c r="BW327" s="147"/>
      <c r="BX327" s="147"/>
      <c r="BY327" s="147"/>
      <c r="BZ327" s="147"/>
      <c r="CA327" s="147"/>
      <c r="CB327" s="147"/>
      <c r="CC327" s="147"/>
      <c r="CD327" s="147"/>
      <c r="CE327" s="147"/>
      <c r="CF327" s="147"/>
      <c r="CG327" s="147"/>
      <c r="CH327" s="147"/>
      <c r="CI327" s="147"/>
      <c r="CJ327" s="147"/>
      <c r="CK327" s="147"/>
      <c r="CL327" s="147"/>
      <c r="CM327" s="147"/>
      <c r="CN327" s="147"/>
      <c r="CO327" s="147"/>
      <c r="CP327" s="147"/>
      <c r="CQ327" s="147"/>
      <c r="CR327" s="147"/>
      <c r="CS327" s="147"/>
      <c r="CT327" s="147"/>
      <c r="CU327" s="147"/>
      <c r="CV327" s="147"/>
      <c r="CW327" s="147"/>
      <c r="CX327" s="147"/>
      <c r="CY327" s="147"/>
      <c r="CZ327" s="147"/>
      <c r="DA327" s="147"/>
      <c r="DB327" s="147"/>
      <c r="DC327" s="147"/>
      <c r="DD327" s="147"/>
      <c r="DE327" s="147"/>
      <c r="DF327" s="147"/>
      <c r="DG327" s="147" t="s">
        <v>830</v>
      </c>
      <c r="DH327" s="147"/>
      <c r="DI327" s="147"/>
      <c r="DJ327" s="147"/>
      <c r="DK327" s="147"/>
      <c r="DL327" s="147"/>
      <c r="DM327" s="147"/>
      <c r="DN327" s="147"/>
      <c r="DO327" s="147"/>
      <c r="DP327" s="147"/>
      <c r="DQ327" s="147"/>
      <c r="DR327" s="147"/>
      <c r="DS327" s="147"/>
      <c r="DT327" s="147"/>
      <c r="DU327" s="147"/>
      <c r="DV327" s="147"/>
      <c r="DW327" s="147"/>
      <c r="DX327" s="147"/>
      <c r="EA327" s="47">
        <f t="shared" si="4"/>
        <v>1</v>
      </c>
      <c r="EB327" s="46" t="s">
        <v>833</v>
      </c>
    </row>
    <row r="328" spans="1:132" s="144" customFormat="1" ht="114" x14ac:dyDescent="0.25">
      <c r="A328" s="29" t="s">
        <v>287</v>
      </c>
      <c r="B328" s="144" t="s">
        <v>156</v>
      </c>
      <c r="C328" s="144" t="s">
        <v>288</v>
      </c>
      <c r="D328" s="31" t="s">
        <v>297</v>
      </c>
      <c r="E328" s="144" t="s">
        <v>289</v>
      </c>
      <c r="F328" s="144" t="s">
        <v>290</v>
      </c>
      <c r="G328" s="144" t="s">
        <v>298</v>
      </c>
      <c r="H328" s="144" t="s">
        <v>299</v>
      </c>
      <c r="I328" s="144" t="s">
        <v>293</v>
      </c>
      <c r="J328" s="144" t="s">
        <v>300</v>
      </c>
      <c r="K328" s="144" t="s">
        <v>301</v>
      </c>
      <c r="L328" s="144" t="s">
        <v>151</v>
      </c>
      <c r="AR328" s="144" t="s">
        <v>3</v>
      </c>
      <c r="AT328" s="144" t="s">
        <v>3</v>
      </c>
      <c r="BA328" s="144" t="s">
        <v>3</v>
      </c>
      <c r="BN328" s="144" t="s">
        <v>3</v>
      </c>
      <c r="BR328" s="144" t="s">
        <v>3</v>
      </c>
      <c r="CZ328" s="144" t="s">
        <v>3</v>
      </c>
      <c r="DG328" s="144" t="s">
        <v>831</v>
      </c>
      <c r="EA328" s="47">
        <f t="shared" si="4"/>
        <v>7</v>
      </c>
      <c r="EB328" s="46" t="s">
        <v>834</v>
      </c>
    </row>
    <row r="329" spans="1:132" s="144" customFormat="1" ht="28.5" x14ac:dyDescent="0.25">
      <c r="A329" s="29" t="s">
        <v>287</v>
      </c>
      <c r="B329" s="147" t="s">
        <v>156</v>
      </c>
      <c r="C329" s="147" t="s">
        <v>157</v>
      </c>
      <c r="D329" s="132" t="s">
        <v>1834</v>
      </c>
      <c r="E329" s="147" t="s">
        <v>289</v>
      </c>
      <c r="F329" s="147" t="s">
        <v>302</v>
      </c>
      <c r="G329" s="147" t="s">
        <v>303</v>
      </c>
      <c r="H329" s="147" t="s">
        <v>304</v>
      </c>
      <c r="I329" s="147" t="s">
        <v>159</v>
      </c>
      <c r="J329" s="147" t="s">
        <v>305</v>
      </c>
      <c r="K329" s="147" t="s">
        <v>301</v>
      </c>
      <c r="L329" s="147" t="s">
        <v>151</v>
      </c>
      <c r="M329" s="147"/>
      <c r="N329" s="147"/>
      <c r="O329" s="147" t="s">
        <v>1</v>
      </c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  <c r="AO329" s="147"/>
      <c r="AP329" s="147" t="s">
        <v>7</v>
      </c>
      <c r="AQ329" s="147"/>
      <c r="AR329" s="147"/>
      <c r="AS329" s="147"/>
      <c r="AT329" s="147" t="s">
        <v>7</v>
      </c>
      <c r="AU329" s="147" t="s">
        <v>7</v>
      </c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  <c r="BI329" s="147"/>
      <c r="BJ329" s="147"/>
      <c r="BK329" s="147"/>
      <c r="BL329" s="147"/>
      <c r="BM329" s="147"/>
      <c r="BN329" s="147" t="s">
        <v>7</v>
      </c>
      <c r="BO329" s="147"/>
      <c r="BP329" s="147"/>
      <c r="BQ329" s="147"/>
      <c r="BR329" s="168"/>
      <c r="BS329" s="147"/>
      <c r="BT329" s="147"/>
      <c r="BU329" s="147"/>
      <c r="BV329" s="147"/>
      <c r="BW329" s="147"/>
      <c r="BX329" s="147"/>
      <c r="BY329" s="147"/>
      <c r="BZ329" s="147"/>
      <c r="CA329" s="147" t="s">
        <v>7</v>
      </c>
      <c r="CB329" s="147"/>
      <c r="CC329" s="147"/>
      <c r="CD329" s="147"/>
      <c r="CE329" s="147"/>
      <c r="CF329" s="147"/>
      <c r="CG329" s="147"/>
      <c r="CH329" s="147"/>
      <c r="CI329" s="147"/>
      <c r="CJ329" s="147"/>
      <c r="CK329" s="147"/>
      <c r="CL329" s="147"/>
      <c r="CM329" s="147"/>
      <c r="CN329" s="147"/>
      <c r="CO329" s="147"/>
      <c r="CP329" s="147" t="s">
        <v>7</v>
      </c>
      <c r="CQ329" s="147"/>
      <c r="CR329" s="147"/>
      <c r="CS329" s="147"/>
      <c r="CT329" s="147"/>
      <c r="CU329" s="147"/>
      <c r="CV329" s="147"/>
      <c r="CW329" s="147"/>
      <c r="CX329" s="147"/>
      <c r="CY329" s="147" t="s">
        <v>7</v>
      </c>
      <c r="CZ329" s="147" t="s">
        <v>7</v>
      </c>
      <c r="DA329" s="147"/>
      <c r="DB329" s="147"/>
      <c r="DC329" s="147"/>
      <c r="DD329" s="147"/>
      <c r="DE329" s="147"/>
      <c r="DF329" s="147"/>
      <c r="DG329" s="147"/>
      <c r="DH329" s="147"/>
      <c r="DI329" s="147"/>
      <c r="DJ329" s="147"/>
      <c r="DK329" s="147"/>
      <c r="DL329" s="147"/>
      <c r="DM329" s="147"/>
      <c r="DN329" s="147"/>
      <c r="DO329" s="147"/>
      <c r="DP329" s="147"/>
      <c r="DQ329" s="147"/>
      <c r="DR329" s="147"/>
      <c r="DS329" s="147"/>
      <c r="DT329" s="147"/>
      <c r="DU329" s="147"/>
      <c r="DV329" s="147"/>
      <c r="DW329" s="147"/>
      <c r="DX329" s="147"/>
      <c r="EA329" s="47">
        <f t="shared" si="4"/>
        <v>9</v>
      </c>
      <c r="EB329" s="46"/>
    </row>
    <row r="330" spans="1:132" s="144" customFormat="1" ht="28.5" x14ac:dyDescent="0.25">
      <c r="A330" s="29" t="s">
        <v>287</v>
      </c>
      <c r="B330" s="147" t="s">
        <v>156</v>
      </c>
      <c r="C330" s="147" t="s">
        <v>288</v>
      </c>
      <c r="D330" s="30" t="s">
        <v>773</v>
      </c>
      <c r="E330" s="147" t="s">
        <v>306</v>
      </c>
      <c r="F330" s="147" t="s">
        <v>302</v>
      </c>
      <c r="G330" s="147" t="s">
        <v>307</v>
      </c>
      <c r="H330" s="147" t="s">
        <v>308</v>
      </c>
      <c r="I330" s="147" t="s">
        <v>293</v>
      </c>
      <c r="J330" s="147" t="s">
        <v>309</v>
      </c>
      <c r="K330" s="147" t="s">
        <v>301</v>
      </c>
      <c r="L330" s="147" t="s">
        <v>151</v>
      </c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 t="s">
        <v>3</v>
      </c>
      <c r="AL330" s="147"/>
      <c r="AM330" s="147"/>
      <c r="AN330" s="147"/>
      <c r="AO330" s="147"/>
      <c r="AP330" s="147"/>
      <c r="AQ330" s="147"/>
      <c r="AR330" s="147" t="s">
        <v>3</v>
      </c>
      <c r="AS330" s="147"/>
      <c r="AT330" s="147" t="s">
        <v>3</v>
      </c>
      <c r="AU330" s="147"/>
      <c r="AV330" s="147"/>
      <c r="AW330" s="147"/>
      <c r="AX330" s="147"/>
      <c r="AY330" s="147"/>
      <c r="AZ330" s="147"/>
      <c r="BA330" s="147" t="s">
        <v>3</v>
      </c>
      <c r="BB330" s="147"/>
      <c r="BC330" s="147"/>
      <c r="BD330" s="147"/>
      <c r="BE330" s="147"/>
      <c r="BF330" s="147"/>
      <c r="BG330" s="147"/>
      <c r="BH330" s="147"/>
      <c r="BI330" s="147" t="s">
        <v>3</v>
      </c>
      <c r="BJ330" s="147"/>
      <c r="BK330" s="147"/>
      <c r="BL330" s="147"/>
      <c r="BM330" s="147"/>
      <c r="BN330" s="147" t="s">
        <v>3</v>
      </c>
      <c r="BO330" s="147"/>
      <c r="BP330" s="147"/>
      <c r="BQ330" s="147"/>
      <c r="BR330" s="147" t="s">
        <v>3</v>
      </c>
      <c r="BS330" s="147"/>
      <c r="BT330" s="147"/>
      <c r="BU330" s="147"/>
      <c r="BV330" s="147"/>
      <c r="BW330" s="147"/>
      <c r="BX330" s="147"/>
      <c r="BY330" s="147"/>
      <c r="BZ330" s="147"/>
      <c r="CA330" s="147"/>
      <c r="CB330" s="147"/>
      <c r="CC330" s="147"/>
      <c r="CD330" s="147"/>
      <c r="CE330" s="147" t="s">
        <v>3</v>
      </c>
      <c r="CF330" s="147"/>
      <c r="CG330" s="147"/>
      <c r="CH330" s="147"/>
      <c r="CI330" s="147"/>
      <c r="CJ330" s="147"/>
      <c r="CK330" s="147"/>
      <c r="CL330" s="147"/>
      <c r="CM330" s="147"/>
      <c r="CN330" s="147"/>
      <c r="CO330" s="147"/>
      <c r="CP330" s="147"/>
      <c r="CQ330" s="147"/>
      <c r="CR330" s="147"/>
      <c r="CS330" s="147"/>
      <c r="CT330" s="147"/>
      <c r="CU330" s="147"/>
      <c r="CV330" s="147"/>
      <c r="CW330" s="147"/>
      <c r="CX330" s="147"/>
      <c r="CY330" s="147"/>
      <c r="CZ330" s="147" t="s">
        <v>3</v>
      </c>
      <c r="DA330" s="147"/>
      <c r="DB330" s="147"/>
      <c r="DC330" s="147"/>
      <c r="DD330" s="147"/>
      <c r="DE330" s="147"/>
      <c r="DF330" s="147"/>
      <c r="DG330" s="147" t="s">
        <v>831</v>
      </c>
      <c r="DH330" s="147"/>
      <c r="DI330" s="147"/>
      <c r="DJ330" s="147"/>
      <c r="DK330" s="147"/>
      <c r="DL330" s="147"/>
      <c r="DM330" s="147"/>
      <c r="DN330" s="147"/>
      <c r="DO330" s="147"/>
      <c r="DP330" s="147"/>
      <c r="DQ330" s="147"/>
      <c r="DR330" s="147"/>
      <c r="DS330" s="147"/>
      <c r="DT330" s="147"/>
      <c r="DU330" s="147"/>
      <c r="DV330" s="147"/>
      <c r="DW330" s="147"/>
      <c r="DX330" s="147"/>
      <c r="EA330" s="47">
        <f t="shared" si="4"/>
        <v>10</v>
      </c>
      <c r="EB330" s="46"/>
    </row>
    <row r="331" spans="1:132" s="144" customFormat="1" ht="28.5" x14ac:dyDescent="0.25">
      <c r="A331" s="29" t="s">
        <v>287</v>
      </c>
      <c r="B331" s="21" t="s">
        <v>156</v>
      </c>
      <c r="C331" s="21" t="s">
        <v>157</v>
      </c>
      <c r="D331" s="30" t="s">
        <v>1835</v>
      </c>
      <c r="E331" s="21" t="s">
        <v>289</v>
      </c>
      <c r="F331" s="21" t="s">
        <v>302</v>
      </c>
      <c r="G331" s="21" t="s">
        <v>303</v>
      </c>
      <c r="H331" s="21" t="s">
        <v>310</v>
      </c>
      <c r="I331" s="21" t="s">
        <v>159</v>
      </c>
      <c r="J331" s="21" t="s">
        <v>305</v>
      </c>
      <c r="K331" s="21" t="s">
        <v>301</v>
      </c>
      <c r="L331" s="21" t="s">
        <v>151</v>
      </c>
      <c r="M331" s="21"/>
      <c r="N331" s="21"/>
      <c r="O331" s="21" t="s">
        <v>1</v>
      </c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 t="s">
        <v>7</v>
      </c>
      <c r="AL331" s="21"/>
      <c r="AM331" s="21"/>
      <c r="AN331" s="21"/>
      <c r="AO331" s="21"/>
      <c r="AP331" s="21" t="s">
        <v>7</v>
      </c>
      <c r="AQ331" s="21"/>
      <c r="AR331" s="21"/>
      <c r="AS331" s="21"/>
      <c r="AT331" s="21" t="s">
        <v>7</v>
      </c>
      <c r="AU331" s="21" t="s">
        <v>7</v>
      </c>
      <c r="AV331" s="21"/>
      <c r="AW331" s="21"/>
      <c r="AX331" s="21"/>
      <c r="AY331" s="21"/>
      <c r="AZ331" s="21"/>
      <c r="BA331" s="21"/>
      <c r="BB331" s="21"/>
      <c r="BC331" s="21"/>
      <c r="BD331" s="21" t="s">
        <v>7</v>
      </c>
      <c r="BE331" s="21"/>
      <c r="BF331" s="21"/>
      <c r="BG331" s="21"/>
      <c r="BH331" s="21"/>
      <c r="BI331" s="21"/>
      <c r="BJ331" s="21"/>
      <c r="BK331" s="21"/>
      <c r="BL331" s="21"/>
      <c r="BM331" s="21"/>
      <c r="BN331" s="21" t="s">
        <v>7</v>
      </c>
      <c r="BO331" s="21"/>
      <c r="BP331" s="21"/>
      <c r="BQ331" s="21"/>
      <c r="BR331" s="169"/>
      <c r="BS331" s="21"/>
      <c r="BT331" s="21"/>
      <c r="BU331" s="21"/>
      <c r="BV331" s="21"/>
      <c r="BW331" s="21"/>
      <c r="BX331" s="21"/>
      <c r="BY331" s="21"/>
      <c r="BZ331" s="21"/>
      <c r="CA331" s="21" t="s">
        <v>7</v>
      </c>
      <c r="CB331" s="21"/>
      <c r="CC331" s="21"/>
      <c r="CD331" s="21"/>
      <c r="CE331" s="21" t="s">
        <v>7</v>
      </c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 t="s">
        <v>7</v>
      </c>
      <c r="CQ331" s="21"/>
      <c r="CR331" s="21"/>
      <c r="CS331" s="21"/>
      <c r="CT331" s="21"/>
      <c r="CU331" s="21"/>
      <c r="CV331" s="21"/>
      <c r="CW331" s="21"/>
      <c r="CX331" s="21"/>
      <c r="CY331" s="21" t="s">
        <v>7</v>
      </c>
      <c r="CZ331" s="21" t="s">
        <v>7</v>
      </c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  <c r="DK331" s="21"/>
      <c r="DL331" s="21"/>
      <c r="DM331" s="21"/>
      <c r="DN331" s="21"/>
      <c r="DO331" s="21"/>
      <c r="DP331" s="21"/>
      <c r="DQ331" s="21"/>
      <c r="DR331" s="21"/>
      <c r="DS331" s="21"/>
      <c r="DT331" s="21"/>
      <c r="DU331" s="21"/>
      <c r="DV331" s="21"/>
      <c r="DW331" s="21"/>
      <c r="DX331" s="21"/>
      <c r="EA331" s="47">
        <f t="shared" si="4"/>
        <v>12</v>
      </c>
      <c r="EB331" s="48"/>
    </row>
    <row r="332" spans="1:132" s="144" customFormat="1" ht="71.25" x14ac:dyDescent="0.25">
      <c r="A332" s="29" t="s">
        <v>287</v>
      </c>
      <c r="B332" s="147" t="s">
        <v>145</v>
      </c>
      <c r="C332" s="147" t="s">
        <v>311</v>
      </c>
      <c r="D332" s="33" t="s">
        <v>548</v>
      </c>
      <c r="E332" s="147" t="s">
        <v>289</v>
      </c>
      <c r="F332" s="147" t="s">
        <v>302</v>
      </c>
      <c r="G332" s="147" t="s">
        <v>312</v>
      </c>
      <c r="H332" s="147" t="s">
        <v>313</v>
      </c>
      <c r="I332" s="147">
        <v>1</v>
      </c>
      <c r="J332" s="144" t="s">
        <v>314</v>
      </c>
      <c r="K332" s="147" t="s">
        <v>301</v>
      </c>
      <c r="L332" s="147" t="s">
        <v>151</v>
      </c>
      <c r="M332" s="147"/>
      <c r="N332" s="147"/>
      <c r="O332" s="147"/>
      <c r="P332" s="147"/>
      <c r="Q332" s="147"/>
      <c r="R332" s="147"/>
      <c r="S332" s="147" t="s">
        <v>830</v>
      </c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7"/>
      <c r="BN332" s="147"/>
      <c r="BO332" s="147"/>
      <c r="BP332" s="147"/>
      <c r="BQ332" s="147"/>
      <c r="BR332" s="147"/>
      <c r="BS332" s="147"/>
      <c r="BT332" s="147"/>
      <c r="BU332" s="147"/>
      <c r="BV332" s="147"/>
      <c r="BW332" s="147"/>
      <c r="BX332" s="147"/>
      <c r="BY332" s="147"/>
      <c r="BZ332" s="147"/>
      <c r="CA332" s="147"/>
      <c r="CB332" s="147"/>
      <c r="CC332" s="147"/>
      <c r="CD332" s="147"/>
      <c r="CE332" s="147"/>
      <c r="CF332" s="147"/>
      <c r="CG332" s="147"/>
      <c r="CH332" s="147"/>
      <c r="CI332" s="147"/>
      <c r="CJ332" s="147"/>
      <c r="CK332" s="147"/>
      <c r="CL332" s="147"/>
      <c r="CM332" s="147"/>
      <c r="CN332" s="147"/>
      <c r="CO332" s="147"/>
      <c r="CP332" s="147"/>
      <c r="CQ332" s="147"/>
      <c r="CR332" s="147"/>
      <c r="CS332" s="147"/>
      <c r="CT332" s="147"/>
      <c r="CU332" s="147"/>
      <c r="CV332" s="147"/>
      <c r="CW332" s="147"/>
      <c r="CX332" s="147"/>
      <c r="CY332" s="147"/>
      <c r="CZ332" s="147"/>
      <c r="DA332" s="147"/>
      <c r="DB332" s="147"/>
      <c r="DC332" s="147"/>
      <c r="DD332" s="147"/>
      <c r="DE332" s="147"/>
      <c r="DF332" s="147"/>
      <c r="DG332" s="147"/>
      <c r="DH332" s="147"/>
      <c r="DI332" s="147"/>
      <c r="DJ332" s="147"/>
      <c r="DK332" s="147"/>
      <c r="DL332" s="147"/>
      <c r="DM332" s="147"/>
      <c r="DN332" s="147"/>
      <c r="DO332" s="147"/>
      <c r="DP332" s="147"/>
      <c r="DQ332" s="147"/>
      <c r="DR332" s="147"/>
      <c r="DS332" s="147"/>
      <c r="DT332" s="147"/>
      <c r="DU332" s="147"/>
      <c r="DV332" s="147"/>
      <c r="DW332" s="147"/>
      <c r="DX332" s="147"/>
      <c r="DY332" s="147"/>
      <c r="DZ332" s="147"/>
      <c r="EA332" s="47">
        <f t="shared" si="4"/>
        <v>1</v>
      </c>
      <c r="EB332" s="46" t="s">
        <v>315</v>
      </c>
    </row>
    <row r="333" spans="1:132" s="144" customFormat="1" ht="28.5" x14ac:dyDescent="0.25">
      <c r="A333" s="29" t="s">
        <v>287</v>
      </c>
      <c r="B333" s="147" t="s">
        <v>156</v>
      </c>
      <c r="C333" s="147" t="s">
        <v>288</v>
      </c>
      <c r="D333" s="30" t="s">
        <v>1836</v>
      </c>
      <c r="E333" s="147" t="s">
        <v>289</v>
      </c>
      <c r="F333" s="147" t="s">
        <v>302</v>
      </c>
      <c r="G333" s="147" t="s">
        <v>316</v>
      </c>
      <c r="H333" s="147" t="s">
        <v>299</v>
      </c>
      <c r="I333" s="147" t="s">
        <v>293</v>
      </c>
      <c r="J333" s="147" t="s">
        <v>317</v>
      </c>
      <c r="K333" s="147" t="s">
        <v>301</v>
      </c>
      <c r="L333" s="147" t="s">
        <v>151</v>
      </c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 t="s">
        <v>3</v>
      </c>
      <c r="AS333" s="147"/>
      <c r="AT333" s="147" t="s">
        <v>3</v>
      </c>
      <c r="AU333" s="147"/>
      <c r="AV333" s="147"/>
      <c r="AW333" s="147"/>
      <c r="AX333" s="147"/>
      <c r="AY333" s="147"/>
      <c r="AZ333" s="147"/>
      <c r="BA333" s="147" t="s">
        <v>3</v>
      </c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7"/>
      <c r="BN333" s="147" t="s">
        <v>3</v>
      </c>
      <c r="BO333" s="147"/>
      <c r="BP333" s="147"/>
      <c r="BQ333" s="147"/>
      <c r="BR333" s="147" t="s">
        <v>3</v>
      </c>
      <c r="BS333" s="147"/>
      <c r="BT333" s="147"/>
      <c r="BU333" s="147"/>
      <c r="BV333" s="147"/>
      <c r="BW333" s="147"/>
      <c r="BX333" s="147"/>
      <c r="BY333" s="147"/>
      <c r="BZ333" s="147"/>
      <c r="CA333" s="147"/>
      <c r="CB333" s="147"/>
      <c r="CC333" s="147"/>
      <c r="CD333" s="147"/>
      <c r="CE333" s="147"/>
      <c r="CF333" s="147"/>
      <c r="CG333" s="147"/>
      <c r="CH333" s="147"/>
      <c r="CI333" s="147"/>
      <c r="CJ333" s="147"/>
      <c r="CK333" s="147"/>
      <c r="CL333" s="147"/>
      <c r="CM333" s="147"/>
      <c r="CN333" s="147"/>
      <c r="CO333" s="147"/>
      <c r="CP333" s="147"/>
      <c r="CQ333" s="147"/>
      <c r="CR333" s="147"/>
      <c r="CS333" s="147"/>
      <c r="CT333" s="147"/>
      <c r="CU333" s="147"/>
      <c r="CV333" s="147"/>
      <c r="CW333" s="147"/>
      <c r="CX333" s="147"/>
      <c r="CY333" s="147"/>
      <c r="CZ333" s="147" t="s">
        <v>3</v>
      </c>
      <c r="DA333" s="147"/>
      <c r="DB333" s="147"/>
      <c r="DC333" s="147"/>
      <c r="DD333" s="147"/>
      <c r="DE333" s="147"/>
      <c r="DF333" s="147"/>
      <c r="DG333" s="147" t="s">
        <v>831</v>
      </c>
      <c r="DH333" s="147"/>
      <c r="DI333" s="147"/>
      <c r="DJ333" s="147"/>
      <c r="DK333" s="147"/>
      <c r="DL333" s="147"/>
      <c r="DM333" s="147"/>
      <c r="DN333" s="147"/>
      <c r="DO333" s="147"/>
      <c r="DP333" s="147"/>
      <c r="DQ333" s="147"/>
      <c r="DR333" s="147"/>
      <c r="DS333" s="147"/>
      <c r="DT333" s="147"/>
      <c r="DU333" s="147"/>
      <c r="DV333" s="147"/>
      <c r="DW333" s="147"/>
      <c r="DX333" s="147"/>
      <c r="EA333" s="47">
        <f t="shared" si="4"/>
        <v>7</v>
      </c>
      <c r="EB333" s="46"/>
    </row>
    <row r="334" spans="1:132" s="144" customFormat="1" ht="28.5" x14ac:dyDescent="0.25">
      <c r="A334" s="29" t="s">
        <v>287</v>
      </c>
      <c r="B334" s="147" t="s">
        <v>145</v>
      </c>
      <c r="C334" s="147" t="s">
        <v>288</v>
      </c>
      <c r="D334" s="33" t="s">
        <v>318</v>
      </c>
      <c r="E334" s="147" t="s">
        <v>289</v>
      </c>
      <c r="F334" s="147" t="s">
        <v>302</v>
      </c>
      <c r="G334" s="147" t="s">
        <v>316</v>
      </c>
      <c r="H334" s="147" t="s">
        <v>299</v>
      </c>
      <c r="I334" s="147" t="s">
        <v>293</v>
      </c>
      <c r="J334" s="147" t="s">
        <v>317</v>
      </c>
      <c r="K334" s="147" t="s">
        <v>301</v>
      </c>
      <c r="L334" s="147" t="s">
        <v>151</v>
      </c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 t="s">
        <v>3</v>
      </c>
      <c r="AS334" s="147"/>
      <c r="AT334" s="147" t="s">
        <v>3</v>
      </c>
      <c r="AU334" s="147"/>
      <c r="AV334" s="147"/>
      <c r="AW334" s="147"/>
      <c r="AX334" s="147"/>
      <c r="AY334" s="147"/>
      <c r="AZ334" s="147"/>
      <c r="BA334" s="147" t="s">
        <v>3</v>
      </c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7"/>
      <c r="BN334" s="147" t="s">
        <v>3</v>
      </c>
      <c r="BO334" s="147"/>
      <c r="BP334" s="147"/>
      <c r="BQ334" s="147"/>
      <c r="BR334" s="147" t="s">
        <v>3</v>
      </c>
      <c r="BS334" s="147"/>
      <c r="BT334" s="147"/>
      <c r="BU334" s="147"/>
      <c r="BV334" s="147"/>
      <c r="BW334" s="147"/>
      <c r="BX334" s="147"/>
      <c r="BY334" s="147"/>
      <c r="BZ334" s="147"/>
      <c r="CA334" s="147"/>
      <c r="CB334" s="147"/>
      <c r="CC334" s="147"/>
      <c r="CD334" s="147"/>
      <c r="CE334" s="147"/>
      <c r="CF334" s="147"/>
      <c r="CG334" s="147"/>
      <c r="CH334" s="147"/>
      <c r="CI334" s="147"/>
      <c r="CJ334" s="147"/>
      <c r="CK334" s="147"/>
      <c r="CL334" s="147"/>
      <c r="CM334" s="147"/>
      <c r="CN334" s="147"/>
      <c r="CO334" s="147"/>
      <c r="CP334" s="147"/>
      <c r="CQ334" s="147"/>
      <c r="CR334" s="147"/>
      <c r="CS334" s="147"/>
      <c r="CT334" s="147"/>
      <c r="CU334" s="147"/>
      <c r="CV334" s="147"/>
      <c r="CW334" s="147"/>
      <c r="CX334" s="147"/>
      <c r="CY334" s="147"/>
      <c r="CZ334" s="147" t="s">
        <v>3</v>
      </c>
      <c r="DA334" s="147"/>
      <c r="DB334" s="147"/>
      <c r="DC334" s="147"/>
      <c r="DD334" s="147"/>
      <c r="DE334" s="147"/>
      <c r="DF334" s="147"/>
      <c r="DG334" s="147" t="s">
        <v>831</v>
      </c>
      <c r="DH334" s="147"/>
      <c r="DI334" s="147"/>
      <c r="DJ334" s="147"/>
      <c r="DK334" s="147"/>
      <c r="DL334" s="147"/>
      <c r="DM334" s="147"/>
      <c r="DN334" s="147"/>
      <c r="DO334" s="147"/>
      <c r="DP334" s="147"/>
      <c r="DQ334" s="147"/>
      <c r="DR334" s="147"/>
      <c r="DS334" s="147"/>
      <c r="DT334" s="147"/>
      <c r="DU334" s="147"/>
      <c r="DV334" s="147"/>
      <c r="DW334" s="147"/>
      <c r="DX334" s="147"/>
      <c r="DY334" s="147"/>
      <c r="DZ334" s="147"/>
      <c r="EA334" s="47">
        <f t="shared" si="4"/>
        <v>7</v>
      </c>
      <c r="EB334" s="46"/>
    </row>
    <row r="335" spans="1:132" s="144" customFormat="1" ht="28.5" x14ac:dyDescent="0.25">
      <c r="A335" s="29" t="s">
        <v>287</v>
      </c>
      <c r="B335" s="147" t="s">
        <v>145</v>
      </c>
      <c r="C335" s="147" t="s">
        <v>288</v>
      </c>
      <c r="D335" s="33" t="s">
        <v>319</v>
      </c>
      <c r="E335" s="147" t="s">
        <v>289</v>
      </c>
      <c r="F335" s="147" t="s">
        <v>302</v>
      </c>
      <c r="G335" s="147" t="s">
        <v>298</v>
      </c>
      <c r="H335" s="147" t="s">
        <v>308</v>
      </c>
      <c r="I335" s="147" t="s">
        <v>293</v>
      </c>
      <c r="J335" s="147" t="s">
        <v>320</v>
      </c>
      <c r="K335" s="147" t="s">
        <v>301</v>
      </c>
      <c r="L335" s="147" t="s">
        <v>151</v>
      </c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 t="s">
        <v>3</v>
      </c>
      <c r="AL335" s="147"/>
      <c r="AM335" s="147"/>
      <c r="AN335" s="147"/>
      <c r="AO335" s="147"/>
      <c r="AP335" s="147"/>
      <c r="AQ335" s="147"/>
      <c r="AR335" s="147" t="s">
        <v>3</v>
      </c>
      <c r="AS335" s="147"/>
      <c r="AT335" s="147" t="s">
        <v>3</v>
      </c>
      <c r="AU335" s="147"/>
      <c r="AV335" s="147"/>
      <c r="AW335" s="147"/>
      <c r="AX335" s="147"/>
      <c r="AY335" s="147"/>
      <c r="AZ335" s="147"/>
      <c r="BA335" s="147" t="s">
        <v>3</v>
      </c>
      <c r="BB335" s="147"/>
      <c r="BC335" s="147"/>
      <c r="BD335" s="147"/>
      <c r="BE335" s="147"/>
      <c r="BF335" s="147"/>
      <c r="BG335" s="147"/>
      <c r="BH335" s="147"/>
      <c r="BI335" s="147" t="s">
        <v>3</v>
      </c>
      <c r="BJ335" s="147"/>
      <c r="BK335" s="147"/>
      <c r="BL335" s="147"/>
      <c r="BM335" s="147"/>
      <c r="BN335" s="147" t="s">
        <v>3</v>
      </c>
      <c r="BO335" s="147"/>
      <c r="BP335" s="147"/>
      <c r="BQ335" s="147"/>
      <c r="BR335" s="147" t="s">
        <v>3</v>
      </c>
      <c r="BS335" s="147"/>
      <c r="BT335" s="147"/>
      <c r="BU335" s="147"/>
      <c r="BV335" s="147"/>
      <c r="BW335" s="147"/>
      <c r="BX335" s="147"/>
      <c r="BY335" s="147"/>
      <c r="BZ335" s="147"/>
      <c r="CA335" s="147"/>
      <c r="CB335" s="147"/>
      <c r="CC335" s="147"/>
      <c r="CD335" s="147"/>
      <c r="CE335" s="147" t="s">
        <v>3</v>
      </c>
      <c r="CF335" s="147"/>
      <c r="CG335" s="147"/>
      <c r="CH335" s="147"/>
      <c r="CI335" s="147"/>
      <c r="CJ335" s="147"/>
      <c r="CK335" s="147"/>
      <c r="CL335" s="147"/>
      <c r="CM335" s="147"/>
      <c r="CN335" s="147"/>
      <c r="CO335" s="147"/>
      <c r="CP335" s="147"/>
      <c r="CQ335" s="147"/>
      <c r="CR335" s="147"/>
      <c r="CS335" s="147"/>
      <c r="CT335" s="147"/>
      <c r="CU335" s="147"/>
      <c r="CV335" s="147"/>
      <c r="CW335" s="147"/>
      <c r="CX335" s="147"/>
      <c r="CY335" s="147"/>
      <c r="CZ335" s="147" t="s">
        <v>3</v>
      </c>
      <c r="DA335" s="147"/>
      <c r="DB335" s="147"/>
      <c r="DC335" s="147"/>
      <c r="DD335" s="147"/>
      <c r="DE335" s="147"/>
      <c r="DF335" s="147"/>
      <c r="DG335" s="147" t="s">
        <v>831</v>
      </c>
      <c r="DH335" s="147"/>
      <c r="DI335" s="147"/>
      <c r="DJ335" s="147"/>
      <c r="DK335" s="147"/>
      <c r="DL335" s="147"/>
      <c r="DM335" s="147"/>
      <c r="DN335" s="147"/>
      <c r="DO335" s="147"/>
      <c r="DP335" s="147"/>
      <c r="DQ335" s="147"/>
      <c r="DR335" s="147"/>
      <c r="DS335" s="147"/>
      <c r="DT335" s="147"/>
      <c r="DU335" s="147"/>
      <c r="DV335" s="147"/>
      <c r="DW335" s="147"/>
      <c r="DX335" s="147"/>
      <c r="DY335" s="147"/>
      <c r="DZ335" s="147"/>
      <c r="EA335" s="47">
        <f t="shared" si="4"/>
        <v>10</v>
      </c>
      <c r="EB335" s="46"/>
    </row>
    <row r="336" spans="1:132" s="144" customFormat="1" ht="28.5" x14ac:dyDescent="0.25">
      <c r="A336" s="29" t="s">
        <v>287</v>
      </c>
      <c r="B336" s="147" t="s">
        <v>156</v>
      </c>
      <c r="C336" s="147" t="s">
        <v>288</v>
      </c>
      <c r="D336" s="30" t="s">
        <v>1837</v>
      </c>
      <c r="E336" s="147" t="s">
        <v>289</v>
      </c>
      <c r="F336" s="147" t="s">
        <v>302</v>
      </c>
      <c r="G336" s="147" t="s">
        <v>298</v>
      </c>
      <c r="H336" s="147" t="s">
        <v>308</v>
      </c>
      <c r="I336" s="147" t="s">
        <v>293</v>
      </c>
      <c r="J336" s="147" t="s">
        <v>320</v>
      </c>
      <c r="K336" s="147" t="s">
        <v>301</v>
      </c>
      <c r="L336" s="147" t="s">
        <v>151</v>
      </c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 t="s">
        <v>3</v>
      </c>
      <c r="AL336" s="147"/>
      <c r="AM336" s="147"/>
      <c r="AN336" s="147"/>
      <c r="AO336" s="147"/>
      <c r="AP336" s="147"/>
      <c r="AQ336" s="147"/>
      <c r="AR336" s="147" t="s">
        <v>3</v>
      </c>
      <c r="AS336" s="147"/>
      <c r="AT336" s="147" t="s">
        <v>3</v>
      </c>
      <c r="AU336" s="147"/>
      <c r="AV336" s="147"/>
      <c r="AW336" s="147"/>
      <c r="AX336" s="147"/>
      <c r="AY336" s="147"/>
      <c r="AZ336" s="147"/>
      <c r="BA336" s="147" t="s">
        <v>3</v>
      </c>
      <c r="BB336" s="147"/>
      <c r="BC336" s="147"/>
      <c r="BD336" s="147"/>
      <c r="BE336" s="147"/>
      <c r="BF336" s="147"/>
      <c r="BG336" s="147"/>
      <c r="BH336" s="147"/>
      <c r="BI336" s="147" t="s">
        <v>3</v>
      </c>
      <c r="BJ336" s="147"/>
      <c r="BK336" s="147"/>
      <c r="BL336" s="147"/>
      <c r="BM336" s="147"/>
      <c r="BN336" s="147" t="s">
        <v>3</v>
      </c>
      <c r="BO336" s="147"/>
      <c r="BP336" s="147"/>
      <c r="BQ336" s="147"/>
      <c r="BR336" s="147" t="s">
        <v>3</v>
      </c>
      <c r="BS336" s="147"/>
      <c r="BT336" s="147"/>
      <c r="BU336" s="147"/>
      <c r="BV336" s="147"/>
      <c r="BW336" s="147"/>
      <c r="BX336" s="147"/>
      <c r="BY336" s="147"/>
      <c r="BZ336" s="147"/>
      <c r="CA336" s="147"/>
      <c r="CB336" s="147"/>
      <c r="CC336" s="147"/>
      <c r="CD336" s="147"/>
      <c r="CE336" s="147" t="s">
        <v>3</v>
      </c>
      <c r="CF336" s="147"/>
      <c r="CG336" s="147"/>
      <c r="CH336" s="147"/>
      <c r="CI336" s="147"/>
      <c r="CJ336" s="147"/>
      <c r="CK336" s="147"/>
      <c r="CL336" s="147"/>
      <c r="CM336" s="147"/>
      <c r="CN336" s="147"/>
      <c r="CO336" s="147"/>
      <c r="CP336" s="147"/>
      <c r="CQ336" s="147"/>
      <c r="CR336" s="147"/>
      <c r="CS336" s="147"/>
      <c r="CT336" s="147"/>
      <c r="CU336" s="147"/>
      <c r="CV336" s="147"/>
      <c r="CW336" s="147"/>
      <c r="CX336" s="147"/>
      <c r="CY336" s="147"/>
      <c r="CZ336" s="147" t="s">
        <v>3</v>
      </c>
      <c r="DA336" s="147"/>
      <c r="DB336" s="147"/>
      <c r="DC336" s="147"/>
      <c r="DD336" s="147"/>
      <c r="DE336" s="147"/>
      <c r="DF336" s="147"/>
      <c r="DG336" s="147" t="s">
        <v>831</v>
      </c>
      <c r="DH336" s="147"/>
      <c r="DI336" s="147"/>
      <c r="DJ336" s="147"/>
      <c r="DK336" s="147"/>
      <c r="DL336" s="147"/>
      <c r="DM336" s="147"/>
      <c r="DN336" s="147"/>
      <c r="DO336" s="147"/>
      <c r="DP336" s="147"/>
      <c r="DQ336" s="147"/>
      <c r="DR336" s="147"/>
      <c r="DS336" s="147"/>
      <c r="DT336" s="147"/>
      <c r="DU336" s="147"/>
      <c r="DV336" s="147"/>
      <c r="DW336" s="147"/>
      <c r="DX336" s="147"/>
      <c r="EA336" s="47">
        <f t="shared" si="4"/>
        <v>10</v>
      </c>
      <c r="EB336" s="46"/>
    </row>
    <row r="337" spans="1:132" s="144" customFormat="1" ht="28.5" x14ac:dyDescent="0.25">
      <c r="A337" s="29" t="s">
        <v>287</v>
      </c>
      <c r="B337" s="147" t="s">
        <v>156</v>
      </c>
      <c r="C337" s="147" t="s">
        <v>288</v>
      </c>
      <c r="D337" s="30" t="s">
        <v>1838</v>
      </c>
      <c r="E337" s="147" t="s">
        <v>289</v>
      </c>
      <c r="F337" s="147" t="s">
        <v>302</v>
      </c>
      <c r="G337" s="147" t="s">
        <v>321</v>
      </c>
      <c r="H337" s="147" t="s">
        <v>299</v>
      </c>
      <c r="I337" s="147" t="s">
        <v>293</v>
      </c>
      <c r="J337" s="147" t="s">
        <v>322</v>
      </c>
      <c r="K337" s="147" t="s">
        <v>301</v>
      </c>
      <c r="L337" s="147" t="s">
        <v>151</v>
      </c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 t="s">
        <v>3</v>
      </c>
      <c r="AS337" s="147"/>
      <c r="AT337" s="147" t="s">
        <v>3</v>
      </c>
      <c r="AU337" s="147"/>
      <c r="AV337" s="147"/>
      <c r="AW337" s="147"/>
      <c r="AX337" s="147"/>
      <c r="AY337" s="147"/>
      <c r="AZ337" s="147"/>
      <c r="BA337" s="147" t="s">
        <v>3</v>
      </c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47"/>
      <c r="BN337" s="147" t="s">
        <v>3</v>
      </c>
      <c r="BO337" s="147"/>
      <c r="BP337" s="147"/>
      <c r="BQ337" s="147"/>
      <c r="BR337" s="147" t="s">
        <v>3</v>
      </c>
      <c r="BS337" s="147"/>
      <c r="BT337" s="147"/>
      <c r="BU337" s="147"/>
      <c r="BV337" s="147"/>
      <c r="BW337" s="147"/>
      <c r="BX337" s="147"/>
      <c r="BY337" s="147"/>
      <c r="BZ337" s="147"/>
      <c r="CA337" s="147"/>
      <c r="CB337" s="147"/>
      <c r="CC337" s="147"/>
      <c r="CD337" s="147"/>
      <c r="CE337" s="147"/>
      <c r="CF337" s="147"/>
      <c r="CG337" s="147"/>
      <c r="CH337" s="147"/>
      <c r="CI337" s="147"/>
      <c r="CJ337" s="147"/>
      <c r="CK337" s="147"/>
      <c r="CL337" s="147"/>
      <c r="CM337" s="147"/>
      <c r="CN337" s="147"/>
      <c r="CO337" s="147"/>
      <c r="CP337" s="147"/>
      <c r="CQ337" s="147"/>
      <c r="CR337" s="147"/>
      <c r="CS337" s="147"/>
      <c r="CT337" s="147"/>
      <c r="CU337" s="147"/>
      <c r="CV337" s="147"/>
      <c r="CW337" s="147"/>
      <c r="CX337" s="147"/>
      <c r="CY337" s="147"/>
      <c r="CZ337" s="147" t="s">
        <v>3</v>
      </c>
      <c r="DA337" s="147"/>
      <c r="DB337" s="147"/>
      <c r="DC337" s="147"/>
      <c r="DD337" s="147"/>
      <c r="DE337" s="147"/>
      <c r="DF337" s="147"/>
      <c r="DG337" s="147" t="s">
        <v>831</v>
      </c>
      <c r="DH337" s="147"/>
      <c r="DI337" s="147"/>
      <c r="DJ337" s="147"/>
      <c r="DK337" s="147"/>
      <c r="DL337" s="147"/>
      <c r="DM337" s="147"/>
      <c r="DN337" s="147"/>
      <c r="DO337" s="147"/>
      <c r="DP337" s="147"/>
      <c r="DQ337" s="147"/>
      <c r="DR337" s="147"/>
      <c r="DS337" s="147"/>
      <c r="DT337" s="147"/>
      <c r="DU337" s="147"/>
      <c r="DV337" s="147"/>
      <c r="DW337" s="147"/>
      <c r="DX337" s="147"/>
      <c r="EA337" s="47">
        <f t="shared" ref="EA337:EA400" si="5">COUNTA(M337:DY337)</f>
        <v>7</v>
      </c>
      <c r="EB337" s="46"/>
    </row>
    <row r="338" spans="1:132" s="144" customFormat="1" ht="28.5" x14ac:dyDescent="0.25">
      <c r="A338" s="29" t="s">
        <v>287</v>
      </c>
      <c r="B338" s="147" t="s">
        <v>156</v>
      </c>
      <c r="C338" s="147" t="s">
        <v>157</v>
      </c>
      <c r="D338" s="30" t="s">
        <v>1839</v>
      </c>
      <c r="E338" s="147" t="s">
        <v>289</v>
      </c>
      <c r="F338" s="147" t="s">
        <v>302</v>
      </c>
      <c r="G338" s="147" t="s">
        <v>303</v>
      </c>
      <c r="H338" s="147" t="s">
        <v>323</v>
      </c>
      <c r="I338" s="147" t="s">
        <v>159</v>
      </c>
      <c r="J338" s="147" t="s">
        <v>305</v>
      </c>
      <c r="K338" s="147" t="s">
        <v>301</v>
      </c>
      <c r="L338" s="147" t="s">
        <v>167</v>
      </c>
      <c r="M338" s="147"/>
      <c r="N338" s="147"/>
      <c r="O338" s="147" t="s">
        <v>1</v>
      </c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 t="s">
        <v>7</v>
      </c>
      <c r="AL338" s="147"/>
      <c r="AM338" s="147"/>
      <c r="AN338" s="147"/>
      <c r="AO338" s="147"/>
      <c r="AP338" s="147" t="s">
        <v>7</v>
      </c>
      <c r="AQ338" s="147"/>
      <c r="AR338" s="147"/>
      <c r="AS338" s="147"/>
      <c r="AT338" s="147" t="s">
        <v>7</v>
      </c>
      <c r="AU338" s="147"/>
      <c r="AV338" s="147"/>
      <c r="AW338" s="147"/>
      <c r="AX338" s="147"/>
      <c r="AY338" s="147"/>
      <c r="AZ338" s="147"/>
      <c r="BA338" s="147" t="s">
        <v>7</v>
      </c>
      <c r="BB338" s="147"/>
      <c r="BC338" s="147"/>
      <c r="BD338" s="147" t="s">
        <v>7</v>
      </c>
      <c r="BE338" s="147"/>
      <c r="BF338" s="147"/>
      <c r="BG338" s="147"/>
      <c r="BH338" s="147"/>
      <c r="BI338" s="147"/>
      <c r="BJ338" s="147"/>
      <c r="BK338" s="147"/>
      <c r="BL338" s="147"/>
      <c r="BM338" s="147"/>
      <c r="BN338" s="147" t="s">
        <v>7</v>
      </c>
      <c r="BO338" s="147"/>
      <c r="BP338" s="147"/>
      <c r="BQ338" s="147"/>
      <c r="BR338" s="168"/>
      <c r="BS338" s="147"/>
      <c r="BT338" s="147"/>
      <c r="BU338" s="147"/>
      <c r="BV338" s="147"/>
      <c r="BW338" s="147"/>
      <c r="BX338" s="147"/>
      <c r="BY338" s="147"/>
      <c r="BZ338" s="147"/>
      <c r="CA338" s="147" t="s">
        <v>7</v>
      </c>
      <c r="CB338" s="147"/>
      <c r="CC338" s="147"/>
      <c r="CD338" s="147"/>
      <c r="CE338" s="147" t="s">
        <v>7</v>
      </c>
      <c r="CF338" s="147" t="s">
        <v>7</v>
      </c>
      <c r="CG338" s="147"/>
      <c r="CH338" s="147"/>
      <c r="CI338" s="147"/>
      <c r="CJ338" s="147"/>
      <c r="CK338" s="147"/>
      <c r="CL338" s="147"/>
      <c r="CM338" s="147"/>
      <c r="CN338" s="147"/>
      <c r="CO338" s="147"/>
      <c r="CP338" s="147" t="s">
        <v>7</v>
      </c>
      <c r="CQ338" s="147"/>
      <c r="CR338" s="147"/>
      <c r="CS338" s="147"/>
      <c r="CT338" s="147"/>
      <c r="CU338" s="147"/>
      <c r="CV338" s="147"/>
      <c r="CW338" s="147"/>
      <c r="CX338" s="147"/>
      <c r="CY338" s="147" t="s">
        <v>7</v>
      </c>
      <c r="CZ338" s="147" t="s">
        <v>7</v>
      </c>
      <c r="DA338" s="147"/>
      <c r="DB338" s="147"/>
      <c r="DC338" s="147"/>
      <c r="DD338" s="147"/>
      <c r="DE338" s="147"/>
      <c r="DF338" s="147"/>
      <c r="DG338" s="147"/>
      <c r="DH338" s="147"/>
      <c r="DI338" s="147"/>
      <c r="DJ338" s="147"/>
      <c r="DK338" s="147"/>
      <c r="DL338" s="147"/>
      <c r="DM338" s="147"/>
      <c r="DN338" s="147"/>
      <c r="DO338" s="147"/>
      <c r="DP338" s="147"/>
      <c r="DQ338" s="147"/>
      <c r="DR338" s="147"/>
      <c r="DS338" s="147"/>
      <c r="DT338" s="147"/>
      <c r="DU338" s="147"/>
      <c r="DV338" s="147"/>
      <c r="DW338" s="147"/>
      <c r="DX338" s="147"/>
      <c r="EA338" s="47">
        <f t="shared" si="5"/>
        <v>13</v>
      </c>
      <c r="EB338" s="46"/>
    </row>
    <row r="339" spans="1:132" s="144" customFormat="1" ht="28.5" x14ac:dyDescent="0.25">
      <c r="A339" s="29" t="s">
        <v>287</v>
      </c>
      <c r="B339" s="147" t="s">
        <v>156</v>
      </c>
      <c r="C339" s="147" t="s">
        <v>288</v>
      </c>
      <c r="D339" s="30" t="s">
        <v>1840</v>
      </c>
      <c r="E339" s="147" t="s">
        <v>289</v>
      </c>
      <c r="F339" s="147" t="s">
        <v>302</v>
      </c>
      <c r="G339" s="147" t="s">
        <v>324</v>
      </c>
      <c r="H339" s="147" t="s">
        <v>325</v>
      </c>
      <c r="I339" s="147" t="s">
        <v>293</v>
      </c>
      <c r="J339" s="147" t="s">
        <v>326</v>
      </c>
      <c r="K339" s="147" t="s">
        <v>301</v>
      </c>
      <c r="L339" s="147" t="s">
        <v>151</v>
      </c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 t="s">
        <v>3</v>
      </c>
      <c r="AS339" s="147"/>
      <c r="AT339" s="147" t="s">
        <v>3</v>
      </c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 t="s">
        <v>3</v>
      </c>
      <c r="BJ339" s="147"/>
      <c r="BK339" s="147"/>
      <c r="BL339" s="147"/>
      <c r="BM339" s="147"/>
      <c r="BN339" s="147" t="s">
        <v>3</v>
      </c>
      <c r="BO339" s="147"/>
      <c r="BP339" s="147"/>
      <c r="BQ339" s="147"/>
      <c r="BR339" s="147"/>
      <c r="BS339" s="147"/>
      <c r="BT339" s="147"/>
      <c r="BU339" s="147"/>
      <c r="BV339" s="147"/>
      <c r="BW339" s="147"/>
      <c r="BX339" s="147"/>
      <c r="BY339" s="147"/>
      <c r="BZ339" s="147"/>
      <c r="CA339" s="147"/>
      <c r="CB339" s="147"/>
      <c r="CC339" s="147"/>
      <c r="CD339" s="147"/>
      <c r="CE339" s="147" t="s">
        <v>3</v>
      </c>
      <c r="CF339" s="147"/>
      <c r="CG339" s="147"/>
      <c r="CH339" s="147"/>
      <c r="CI339" s="147"/>
      <c r="CJ339" s="147"/>
      <c r="CK339" s="147"/>
      <c r="CL339" s="147"/>
      <c r="CM339" s="147"/>
      <c r="CN339" s="147"/>
      <c r="CO339" s="147"/>
      <c r="CP339" s="147" t="s">
        <v>3</v>
      </c>
      <c r="CQ339" s="147"/>
      <c r="CR339" s="147"/>
      <c r="CS339" s="147"/>
      <c r="CT339" s="147"/>
      <c r="CU339" s="147"/>
      <c r="CV339" s="147"/>
      <c r="CW339" s="147"/>
      <c r="CX339" s="147"/>
      <c r="CY339" s="147"/>
      <c r="DA339" s="147"/>
      <c r="DB339" s="147"/>
      <c r="DC339" s="147"/>
      <c r="DD339" s="147"/>
      <c r="DE339" s="147"/>
      <c r="DF339" s="147"/>
      <c r="DG339" s="147" t="s">
        <v>831</v>
      </c>
      <c r="DH339" s="147"/>
      <c r="DI339" s="147"/>
      <c r="DJ339" s="147"/>
      <c r="DK339" s="147"/>
      <c r="DL339" s="147"/>
      <c r="DM339" s="147"/>
      <c r="DN339" s="147"/>
      <c r="DO339" s="147"/>
      <c r="DP339" s="147"/>
      <c r="DQ339" s="147"/>
      <c r="DR339" s="147"/>
      <c r="DS339" s="147"/>
      <c r="DT339" s="147"/>
      <c r="DU339" s="147"/>
      <c r="DV339" s="147"/>
      <c r="DW339" s="147"/>
      <c r="DX339" s="147"/>
      <c r="EA339" s="47">
        <f t="shared" si="5"/>
        <v>7</v>
      </c>
      <c r="EB339" s="46"/>
    </row>
    <row r="340" spans="1:132" s="144" customFormat="1" ht="28.5" x14ac:dyDescent="0.25">
      <c r="A340" s="29" t="s">
        <v>287</v>
      </c>
      <c r="B340" s="147" t="s">
        <v>145</v>
      </c>
      <c r="C340" s="147" t="s">
        <v>288</v>
      </c>
      <c r="D340" s="33" t="s">
        <v>327</v>
      </c>
      <c r="E340" s="147" t="s">
        <v>289</v>
      </c>
      <c r="F340" s="147" t="s">
        <v>302</v>
      </c>
      <c r="G340" s="147" t="s">
        <v>324</v>
      </c>
      <c r="H340" s="147" t="s">
        <v>325</v>
      </c>
      <c r="I340" s="147" t="s">
        <v>293</v>
      </c>
      <c r="J340" s="147" t="s">
        <v>326</v>
      </c>
      <c r="K340" s="147" t="s">
        <v>301</v>
      </c>
      <c r="L340" s="147" t="s">
        <v>151</v>
      </c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 t="s">
        <v>3</v>
      </c>
      <c r="AS340" s="147"/>
      <c r="AT340" s="147" t="s">
        <v>3</v>
      </c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 t="s">
        <v>3</v>
      </c>
      <c r="BJ340" s="147"/>
      <c r="BK340" s="147"/>
      <c r="BL340" s="147"/>
      <c r="BM340" s="147"/>
      <c r="BN340" s="147" t="s">
        <v>3</v>
      </c>
      <c r="BO340" s="147"/>
      <c r="BP340" s="147"/>
      <c r="BQ340" s="147"/>
      <c r="BR340" s="147"/>
      <c r="BS340" s="147"/>
      <c r="BT340" s="147"/>
      <c r="BU340" s="147"/>
      <c r="BV340" s="147"/>
      <c r="BW340" s="147"/>
      <c r="BX340" s="147"/>
      <c r="BY340" s="147"/>
      <c r="BZ340" s="147"/>
      <c r="CA340" s="147"/>
      <c r="CB340" s="147"/>
      <c r="CC340" s="147"/>
      <c r="CD340" s="147"/>
      <c r="CE340" s="147" t="s">
        <v>3</v>
      </c>
      <c r="CF340" s="147"/>
      <c r="CG340" s="147"/>
      <c r="CH340" s="147"/>
      <c r="CI340" s="147"/>
      <c r="CJ340" s="147"/>
      <c r="CK340" s="147"/>
      <c r="CL340" s="147"/>
      <c r="CM340" s="147"/>
      <c r="CN340" s="147"/>
      <c r="CO340" s="147"/>
      <c r="CP340" s="147" t="s">
        <v>3</v>
      </c>
      <c r="CQ340" s="147"/>
      <c r="CR340" s="147"/>
      <c r="CS340" s="147"/>
      <c r="CT340" s="147"/>
      <c r="CU340" s="147"/>
      <c r="CV340" s="147"/>
      <c r="CW340" s="147"/>
      <c r="CX340" s="147"/>
      <c r="CY340" s="147"/>
      <c r="DA340" s="147"/>
      <c r="DB340" s="147"/>
      <c r="DC340" s="147"/>
      <c r="DD340" s="147"/>
      <c r="DE340" s="147"/>
      <c r="DF340" s="147"/>
      <c r="DG340" s="147" t="s">
        <v>831</v>
      </c>
      <c r="DH340" s="147"/>
      <c r="DI340" s="147"/>
      <c r="DJ340" s="147"/>
      <c r="DK340" s="147"/>
      <c r="DL340" s="147"/>
      <c r="DM340" s="147"/>
      <c r="DN340" s="147"/>
      <c r="DO340" s="147"/>
      <c r="DP340" s="147"/>
      <c r="DQ340" s="147"/>
      <c r="DR340" s="147"/>
      <c r="DS340" s="147"/>
      <c r="DT340" s="147"/>
      <c r="DU340" s="147"/>
      <c r="DV340" s="147"/>
      <c r="DW340" s="147"/>
      <c r="DX340" s="147"/>
      <c r="EA340" s="47">
        <f t="shared" si="5"/>
        <v>7</v>
      </c>
      <c r="EB340" s="46"/>
    </row>
    <row r="341" spans="1:132" s="144" customFormat="1" ht="28.5" x14ac:dyDescent="0.25">
      <c r="A341" s="29" t="s">
        <v>287</v>
      </c>
      <c r="B341" s="147" t="s">
        <v>156</v>
      </c>
      <c r="C341" s="147" t="s">
        <v>255</v>
      </c>
      <c r="D341" s="30" t="s">
        <v>1841</v>
      </c>
      <c r="E341" s="147" t="s">
        <v>289</v>
      </c>
      <c r="F341" s="147" t="s">
        <v>302</v>
      </c>
      <c r="G341" s="147" t="s">
        <v>303</v>
      </c>
      <c r="H341" s="147" t="s">
        <v>328</v>
      </c>
      <c r="I341" s="147">
        <v>1</v>
      </c>
      <c r="J341" s="147" t="s">
        <v>329</v>
      </c>
      <c r="K341" s="147" t="s">
        <v>301</v>
      </c>
      <c r="L341" s="147" t="s">
        <v>151</v>
      </c>
      <c r="M341" s="147"/>
      <c r="N341" s="147"/>
      <c r="O341" s="147" t="s">
        <v>831</v>
      </c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  <c r="AO341" s="147"/>
      <c r="AP341" s="147" t="s">
        <v>3</v>
      </c>
      <c r="AQ341" s="147"/>
      <c r="AR341" s="35"/>
      <c r="AS341" s="147"/>
      <c r="AT341" s="147" t="s">
        <v>3</v>
      </c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 t="s">
        <v>3</v>
      </c>
      <c r="BE341" s="147"/>
      <c r="BF341" s="147"/>
      <c r="BG341" s="147"/>
      <c r="BH341" s="147" t="s">
        <v>3</v>
      </c>
      <c r="BI341" s="147"/>
      <c r="BJ341" s="147"/>
      <c r="BK341" s="147"/>
      <c r="BL341" s="147"/>
      <c r="BM341" s="147"/>
      <c r="BN341" s="147" t="s">
        <v>3</v>
      </c>
      <c r="BO341" s="147"/>
      <c r="BP341" s="147"/>
      <c r="BQ341" s="147"/>
      <c r="BR341" s="147"/>
      <c r="BS341" s="147"/>
      <c r="BT341" s="147"/>
      <c r="BU341" s="34"/>
      <c r="BV341" s="147" t="s">
        <v>3</v>
      </c>
      <c r="BW341" s="147"/>
      <c r="BX341" s="147"/>
      <c r="BY341" s="147"/>
      <c r="BZ341" s="147"/>
      <c r="CA341" s="147" t="s">
        <v>3</v>
      </c>
      <c r="CB341" s="147"/>
      <c r="CC341" s="147"/>
      <c r="CD341" s="147"/>
      <c r="CE341" s="147" t="s">
        <v>3</v>
      </c>
      <c r="CF341" s="147"/>
      <c r="CG341" s="147"/>
      <c r="CH341" s="147"/>
      <c r="CI341" s="147"/>
      <c r="CJ341" s="147"/>
      <c r="CK341" s="147"/>
      <c r="CL341" s="147"/>
      <c r="CM341" s="147"/>
      <c r="CN341" s="147"/>
      <c r="CO341" s="147"/>
      <c r="CP341" s="147" t="s">
        <v>3</v>
      </c>
      <c r="CQ341" s="147"/>
      <c r="CR341" s="147"/>
      <c r="CS341" s="147"/>
      <c r="CT341" s="147"/>
      <c r="CU341" s="147"/>
      <c r="CV341" s="147"/>
      <c r="CW341" s="147"/>
      <c r="CX341" s="147"/>
      <c r="CY341" s="147" t="s">
        <v>3</v>
      </c>
      <c r="CZ341" s="147"/>
      <c r="DA341" s="147"/>
      <c r="DB341" s="147"/>
      <c r="DC341" s="147"/>
      <c r="DD341" s="147"/>
      <c r="DE341" s="147"/>
      <c r="DF341" s="147"/>
      <c r="DG341" s="147"/>
      <c r="DH341" s="147"/>
      <c r="DI341" s="147"/>
      <c r="DJ341" s="147"/>
      <c r="DK341" s="147"/>
      <c r="DL341" s="147"/>
      <c r="DM341" s="147"/>
      <c r="DN341" s="147"/>
      <c r="DO341" s="147"/>
      <c r="DP341" s="147"/>
      <c r="DQ341" s="147"/>
      <c r="DR341" s="147"/>
      <c r="DS341" s="147"/>
      <c r="DT341" s="147"/>
      <c r="DU341" s="147"/>
      <c r="DV341" s="147"/>
      <c r="DW341" s="147"/>
      <c r="DX341" s="147"/>
      <c r="EA341" s="47">
        <f t="shared" si="5"/>
        <v>11</v>
      </c>
      <c r="EB341" s="46"/>
    </row>
    <row r="342" spans="1:132" s="144" customFormat="1" ht="28.5" x14ac:dyDescent="0.25">
      <c r="A342" s="29" t="s">
        <v>287</v>
      </c>
      <c r="B342" s="147" t="s">
        <v>156</v>
      </c>
      <c r="C342" s="147" t="s">
        <v>255</v>
      </c>
      <c r="D342" s="30" t="s">
        <v>1842</v>
      </c>
      <c r="E342" s="147" t="s">
        <v>289</v>
      </c>
      <c r="F342" s="147" t="s">
        <v>302</v>
      </c>
      <c r="G342" s="147" t="s">
        <v>330</v>
      </c>
      <c r="H342" s="147" t="s">
        <v>331</v>
      </c>
      <c r="I342" s="147">
        <v>1</v>
      </c>
      <c r="J342" s="147" t="s">
        <v>332</v>
      </c>
      <c r="K342" s="147" t="s">
        <v>301</v>
      </c>
      <c r="L342" s="147" t="s">
        <v>151</v>
      </c>
      <c r="M342" s="147"/>
      <c r="N342" s="147"/>
      <c r="O342" s="147" t="s">
        <v>1</v>
      </c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 t="s">
        <v>7</v>
      </c>
      <c r="AU342" s="147" t="s">
        <v>7</v>
      </c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  <c r="BI342" s="147" t="s">
        <v>7</v>
      </c>
      <c r="BJ342" s="147"/>
      <c r="BK342" s="147"/>
      <c r="BL342" s="147"/>
      <c r="BM342" s="147"/>
      <c r="BN342" s="147"/>
      <c r="BO342" s="147"/>
      <c r="BP342" s="147"/>
      <c r="BQ342" s="147"/>
      <c r="BR342" s="168"/>
      <c r="BS342" s="147"/>
      <c r="BT342" s="147"/>
      <c r="BU342" s="147"/>
      <c r="BV342" s="147"/>
      <c r="BW342" s="147"/>
      <c r="BX342" s="147"/>
      <c r="BY342" s="147"/>
      <c r="BZ342" s="147"/>
      <c r="CA342" s="147"/>
      <c r="CB342" s="147"/>
      <c r="CC342" s="147"/>
      <c r="CD342" s="147"/>
      <c r="CE342" s="35"/>
      <c r="CF342" s="147" t="s">
        <v>7</v>
      </c>
      <c r="CG342" s="147"/>
      <c r="CH342" s="147"/>
      <c r="CI342" s="147"/>
      <c r="CJ342" s="147"/>
      <c r="CK342" s="147"/>
      <c r="CL342" s="147"/>
      <c r="CM342" s="147"/>
      <c r="CN342" s="147"/>
      <c r="CO342" s="147"/>
      <c r="CP342" s="147" t="s">
        <v>7</v>
      </c>
      <c r="CQ342" s="147"/>
      <c r="CR342" s="147"/>
      <c r="CS342" s="147"/>
      <c r="CT342" s="147"/>
      <c r="CU342" s="147"/>
      <c r="CV342" s="147"/>
      <c r="CW342" s="147"/>
      <c r="CX342" s="147"/>
      <c r="CY342" s="147"/>
      <c r="CZ342" s="147"/>
      <c r="DA342" s="147"/>
      <c r="DB342" s="147"/>
      <c r="DC342" s="147"/>
      <c r="DD342" s="147"/>
      <c r="DE342" s="147"/>
      <c r="DF342" s="147"/>
      <c r="DG342" s="147"/>
      <c r="DH342" s="147"/>
      <c r="DI342" s="147"/>
      <c r="DJ342" s="147"/>
      <c r="DK342" s="147"/>
      <c r="DL342" s="147"/>
      <c r="DM342" s="147"/>
      <c r="DN342" s="147"/>
      <c r="DO342" s="147"/>
      <c r="DP342" s="147"/>
      <c r="DQ342" s="147"/>
      <c r="DR342" s="147"/>
      <c r="DS342" s="147"/>
      <c r="DT342" s="147"/>
      <c r="DU342" s="147"/>
      <c r="DV342" s="147"/>
      <c r="DW342" s="147"/>
      <c r="DX342" s="147"/>
      <c r="EA342" s="47">
        <f t="shared" si="5"/>
        <v>6</v>
      </c>
      <c r="EB342" s="46"/>
    </row>
    <row r="343" spans="1:132" s="144" customFormat="1" ht="28.5" x14ac:dyDescent="0.25">
      <c r="A343" s="29" t="s">
        <v>287</v>
      </c>
      <c r="B343" s="147" t="s">
        <v>145</v>
      </c>
      <c r="C343" s="147" t="s">
        <v>255</v>
      </c>
      <c r="D343" s="33" t="s">
        <v>333</v>
      </c>
      <c r="E343" s="147" t="s">
        <v>289</v>
      </c>
      <c r="F343" s="147" t="s">
        <v>302</v>
      </c>
      <c r="G343" s="147" t="s">
        <v>330</v>
      </c>
      <c r="H343" s="147" t="s">
        <v>331</v>
      </c>
      <c r="I343" s="147">
        <v>1</v>
      </c>
      <c r="J343" s="147" t="s">
        <v>332</v>
      </c>
      <c r="K343" s="147" t="s">
        <v>301</v>
      </c>
      <c r="L343" s="147" t="s">
        <v>151</v>
      </c>
      <c r="M343" s="147"/>
      <c r="N343" s="147"/>
      <c r="O343" s="147" t="s">
        <v>1</v>
      </c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 t="s">
        <v>7</v>
      </c>
      <c r="AU343" s="147" t="s">
        <v>7</v>
      </c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  <c r="BI343" s="147" t="s">
        <v>7</v>
      </c>
      <c r="BJ343" s="147"/>
      <c r="BK343" s="147"/>
      <c r="BL343" s="147"/>
      <c r="BM343" s="147"/>
      <c r="BN343" s="147"/>
      <c r="BO343" s="147"/>
      <c r="BP343" s="147"/>
      <c r="BQ343" s="147"/>
      <c r="BR343" s="168"/>
      <c r="BS343" s="147"/>
      <c r="BT343" s="147"/>
      <c r="BU343" s="147"/>
      <c r="BV343" s="147"/>
      <c r="BW343" s="147"/>
      <c r="BX343" s="147"/>
      <c r="BY343" s="147"/>
      <c r="BZ343" s="147"/>
      <c r="CA343" s="147"/>
      <c r="CB343" s="147"/>
      <c r="CC343" s="147"/>
      <c r="CD343" s="147"/>
      <c r="CE343" s="35"/>
      <c r="CF343" s="147" t="s">
        <v>7</v>
      </c>
      <c r="CG343" s="147"/>
      <c r="CH343" s="147"/>
      <c r="CI343" s="147"/>
      <c r="CJ343" s="147"/>
      <c r="CK343" s="147"/>
      <c r="CL343" s="147"/>
      <c r="CM343" s="147"/>
      <c r="CN343" s="147"/>
      <c r="CO343" s="147"/>
      <c r="CP343" s="147" t="s">
        <v>7</v>
      </c>
      <c r="CQ343" s="147"/>
      <c r="CR343" s="147"/>
      <c r="CS343" s="147"/>
      <c r="CT343" s="147"/>
      <c r="CU343" s="147"/>
      <c r="CV343" s="147"/>
      <c r="CW343" s="147"/>
      <c r="CX343" s="147"/>
      <c r="CY343" s="147"/>
      <c r="CZ343" s="147"/>
      <c r="DA343" s="147"/>
      <c r="DB343" s="147"/>
      <c r="DC343" s="147"/>
      <c r="DD343" s="147"/>
      <c r="DE343" s="147"/>
      <c r="DF343" s="147"/>
      <c r="DG343" s="147"/>
      <c r="DH343" s="147"/>
      <c r="DI343" s="147"/>
      <c r="DJ343" s="147"/>
      <c r="DK343" s="147"/>
      <c r="DL343" s="147"/>
      <c r="DM343" s="147"/>
      <c r="DN343" s="147"/>
      <c r="DO343" s="147"/>
      <c r="DP343" s="147"/>
      <c r="DQ343" s="147"/>
      <c r="DR343" s="147"/>
      <c r="DS343" s="147"/>
      <c r="DT343" s="147"/>
      <c r="DU343" s="147"/>
      <c r="DV343" s="147"/>
      <c r="DW343" s="147"/>
      <c r="DX343" s="147"/>
      <c r="DY343" s="147"/>
      <c r="DZ343" s="147"/>
      <c r="EA343" s="47">
        <f t="shared" si="5"/>
        <v>6</v>
      </c>
      <c r="EB343" s="46"/>
    </row>
    <row r="344" spans="1:132" s="144" customFormat="1" ht="28.5" x14ac:dyDescent="0.25">
      <c r="A344" s="29" t="s">
        <v>287</v>
      </c>
      <c r="B344" s="147" t="s">
        <v>145</v>
      </c>
      <c r="C344" s="147" t="s">
        <v>255</v>
      </c>
      <c r="D344" s="33" t="s">
        <v>334</v>
      </c>
      <c r="E344" s="147" t="s">
        <v>289</v>
      </c>
      <c r="F344" s="147" t="s">
        <v>302</v>
      </c>
      <c r="G344" s="147" t="s">
        <v>303</v>
      </c>
      <c r="H344" s="147" t="s">
        <v>335</v>
      </c>
      <c r="I344" s="147">
        <v>1</v>
      </c>
      <c r="J344" s="147" t="s">
        <v>332</v>
      </c>
      <c r="K344" s="147" t="s">
        <v>301</v>
      </c>
      <c r="L344" s="147" t="s">
        <v>151</v>
      </c>
      <c r="M344" s="147"/>
      <c r="N344" s="147"/>
      <c r="O344" s="147" t="s">
        <v>1</v>
      </c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 t="s">
        <v>7</v>
      </c>
      <c r="AU344" s="147" t="s">
        <v>7</v>
      </c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  <c r="BI344" s="147"/>
      <c r="BJ344" s="147"/>
      <c r="BK344" s="147"/>
      <c r="BL344" s="147"/>
      <c r="BM344" s="147"/>
      <c r="BN344" s="147" t="s">
        <v>7</v>
      </c>
      <c r="BO344" s="147"/>
      <c r="BP344" s="147"/>
      <c r="BQ344" s="147"/>
      <c r="BR344" s="147"/>
      <c r="BS344" s="147"/>
      <c r="BT344" s="147"/>
      <c r="BU344" s="147"/>
      <c r="BV344" s="147"/>
      <c r="BW344" s="147"/>
      <c r="BX344" s="147"/>
      <c r="BY344" s="147"/>
      <c r="BZ344" s="147"/>
      <c r="CA344" s="147" t="s">
        <v>7</v>
      </c>
      <c r="CB344" s="147"/>
      <c r="CC344" s="147"/>
      <c r="CD344" s="147"/>
      <c r="CE344" s="147" t="s">
        <v>7</v>
      </c>
      <c r="CF344" s="147" t="s">
        <v>7</v>
      </c>
      <c r="CG344" s="147"/>
      <c r="CH344" s="147"/>
      <c r="CI344" s="147"/>
      <c r="CJ344" s="147"/>
      <c r="CK344" s="147"/>
      <c r="CL344" s="147"/>
      <c r="CM344" s="147"/>
      <c r="CN344" s="147"/>
      <c r="CO344" s="147"/>
      <c r="CP344" s="147" t="s">
        <v>7</v>
      </c>
      <c r="CQ344" s="147"/>
      <c r="CR344" s="147"/>
      <c r="CS344" s="147"/>
      <c r="CT344" s="147"/>
      <c r="CU344" s="147"/>
      <c r="CV344" s="147"/>
      <c r="CW344" s="147"/>
      <c r="CX344" s="147"/>
      <c r="CY344" s="147" t="s">
        <v>7</v>
      </c>
      <c r="CZ344" s="147"/>
      <c r="DA344" s="147"/>
      <c r="DB344" s="147"/>
      <c r="DC344" s="147"/>
      <c r="DD344" s="147"/>
      <c r="DE344" s="147"/>
      <c r="DF344" s="147"/>
      <c r="DG344" s="147"/>
      <c r="DH344" s="147"/>
      <c r="DI344" s="147"/>
      <c r="DJ344" s="147"/>
      <c r="DK344" s="147"/>
      <c r="DL344" s="147"/>
      <c r="DM344" s="147"/>
      <c r="DN344" s="147"/>
      <c r="DO344" s="147"/>
      <c r="DP344" s="147"/>
      <c r="DQ344" s="147"/>
      <c r="DR344" s="147"/>
      <c r="DS344" s="147"/>
      <c r="DT344" s="147"/>
      <c r="DU344" s="147"/>
      <c r="DV344" s="147"/>
      <c r="DW344" s="147"/>
      <c r="DX344" s="147"/>
      <c r="DY344" s="147"/>
      <c r="DZ344" s="147"/>
      <c r="EA344" s="47">
        <f t="shared" si="5"/>
        <v>9</v>
      </c>
      <c r="EB344" s="46"/>
    </row>
    <row r="345" spans="1:132" s="144" customFormat="1" ht="28.5" x14ac:dyDescent="0.25">
      <c r="A345" s="29" t="s">
        <v>287</v>
      </c>
      <c r="B345" s="147" t="s">
        <v>156</v>
      </c>
      <c r="C345" s="147" t="s">
        <v>255</v>
      </c>
      <c r="D345" s="33">
        <v>100</v>
      </c>
      <c r="E345" s="147" t="s">
        <v>289</v>
      </c>
      <c r="F345" s="147" t="s">
        <v>302</v>
      </c>
      <c r="G345" s="147" t="s">
        <v>303</v>
      </c>
      <c r="H345" s="147" t="s">
        <v>335</v>
      </c>
      <c r="I345" s="147">
        <v>1</v>
      </c>
      <c r="J345" s="147" t="s">
        <v>332</v>
      </c>
      <c r="K345" s="147" t="s">
        <v>301</v>
      </c>
      <c r="L345" s="147" t="s">
        <v>151</v>
      </c>
      <c r="M345" s="147"/>
      <c r="N345" s="147"/>
      <c r="O345" s="147" t="s">
        <v>1</v>
      </c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 t="s">
        <v>7</v>
      </c>
      <c r="AU345" s="147" t="s">
        <v>7</v>
      </c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  <c r="BI345" s="147"/>
      <c r="BJ345" s="147"/>
      <c r="BK345" s="147"/>
      <c r="BL345" s="147"/>
      <c r="BM345" s="147"/>
      <c r="BN345" s="147" t="s">
        <v>7</v>
      </c>
      <c r="BO345" s="147"/>
      <c r="BP345" s="147"/>
      <c r="BQ345" s="147"/>
      <c r="BR345" s="147"/>
      <c r="BS345" s="147"/>
      <c r="BT345" s="147"/>
      <c r="BU345" s="147"/>
      <c r="BV345" s="147"/>
      <c r="BW345" s="147"/>
      <c r="BX345" s="147"/>
      <c r="BY345" s="147"/>
      <c r="BZ345" s="147"/>
      <c r="CA345" s="147" t="s">
        <v>7</v>
      </c>
      <c r="CB345" s="147"/>
      <c r="CC345" s="147"/>
      <c r="CD345" s="147"/>
      <c r="CE345" s="147" t="s">
        <v>7</v>
      </c>
      <c r="CF345" s="147" t="s">
        <v>7</v>
      </c>
      <c r="CG345" s="147"/>
      <c r="CH345" s="147"/>
      <c r="CI345" s="147"/>
      <c r="CJ345" s="147"/>
      <c r="CK345" s="147"/>
      <c r="CL345" s="147"/>
      <c r="CM345" s="147"/>
      <c r="CN345" s="147"/>
      <c r="CO345" s="147"/>
      <c r="CP345" s="147" t="s">
        <v>7</v>
      </c>
      <c r="CQ345" s="147"/>
      <c r="CR345" s="147"/>
      <c r="CS345" s="147"/>
      <c r="CT345" s="147"/>
      <c r="CU345" s="147"/>
      <c r="CV345" s="147"/>
      <c r="CW345" s="147"/>
      <c r="CX345" s="147"/>
      <c r="CY345" s="147" t="s">
        <v>7</v>
      </c>
      <c r="CZ345" s="147"/>
      <c r="DA345" s="147"/>
      <c r="DB345" s="147"/>
      <c r="DC345" s="147"/>
      <c r="DD345" s="147"/>
      <c r="DE345" s="147"/>
      <c r="DF345" s="147"/>
      <c r="DG345" s="147"/>
      <c r="DH345" s="147"/>
      <c r="DI345" s="147"/>
      <c r="DJ345" s="147"/>
      <c r="DK345" s="147"/>
      <c r="DL345" s="147"/>
      <c r="DM345" s="147"/>
      <c r="DN345" s="147"/>
      <c r="DO345" s="147"/>
      <c r="DP345" s="147"/>
      <c r="DQ345" s="147"/>
      <c r="DR345" s="147"/>
      <c r="DS345" s="147"/>
      <c r="DT345" s="147"/>
      <c r="DU345" s="147"/>
      <c r="DV345" s="147"/>
      <c r="DW345" s="147"/>
      <c r="DX345" s="147"/>
      <c r="EA345" s="47">
        <f t="shared" si="5"/>
        <v>9</v>
      </c>
      <c r="EB345" s="46"/>
    </row>
    <row r="346" spans="1:132" s="144" customFormat="1" ht="28.5" x14ac:dyDescent="0.25">
      <c r="A346" s="29" t="s">
        <v>287</v>
      </c>
      <c r="B346" s="147" t="s">
        <v>145</v>
      </c>
      <c r="C346" s="147" t="s">
        <v>255</v>
      </c>
      <c r="D346" s="33" t="s">
        <v>336</v>
      </c>
      <c r="E346" s="147" t="s">
        <v>289</v>
      </c>
      <c r="F346" s="147" t="s">
        <v>302</v>
      </c>
      <c r="G346" s="147" t="s">
        <v>303</v>
      </c>
      <c r="H346" s="147" t="s">
        <v>337</v>
      </c>
      <c r="I346" s="147">
        <v>1</v>
      </c>
      <c r="J346" s="147" t="s">
        <v>332</v>
      </c>
      <c r="K346" s="147" t="s">
        <v>301</v>
      </c>
      <c r="L346" s="147" t="s">
        <v>151</v>
      </c>
      <c r="M346" s="147"/>
      <c r="N346" s="147"/>
      <c r="O346" s="147" t="s">
        <v>1</v>
      </c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  <c r="AM346" s="147"/>
      <c r="AN346" s="147"/>
      <c r="AO346" s="147"/>
      <c r="AP346" s="147" t="s">
        <v>7</v>
      </c>
      <c r="AQ346" s="147"/>
      <c r="AR346" s="147"/>
      <c r="AS346" s="147"/>
      <c r="AT346" s="147" t="s">
        <v>7</v>
      </c>
      <c r="AU346" s="147" t="s">
        <v>7</v>
      </c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  <c r="BI346" s="147"/>
      <c r="BJ346" s="147"/>
      <c r="BK346" s="147"/>
      <c r="BL346" s="147"/>
      <c r="BM346" s="147"/>
      <c r="BN346" s="147" t="s">
        <v>7</v>
      </c>
      <c r="BO346" s="147"/>
      <c r="BP346" s="147"/>
      <c r="BQ346" s="147"/>
      <c r="BR346" s="147"/>
      <c r="BS346" s="147"/>
      <c r="BT346" s="147"/>
      <c r="BU346" s="147"/>
      <c r="BV346" s="147"/>
      <c r="BW346" s="147"/>
      <c r="BX346" s="147"/>
      <c r="BY346" s="147"/>
      <c r="BZ346" s="147"/>
      <c r="CA346" s="147" t="s">
        <v>7</v>
      </c>
      <c r="CB346" s="147"/>
      <c r="CC346" s="147"/>
      <c r="CD346" s="147"/>
      <c r="CE346" s="147" t="s">
        <v>7</v>
      </c>
      <c r="CF346" s="147"/>
      <c r="CG346" s="147"/>
      <c r="CH346" s="147"/>
      <c r="CI346" s="147"/>
      <c r="CJ346" s="147"/>
      <c r="CK346" s="147"/>
      <c r="CL346" s="147"/>
      <c r="CM346" s="147"/>
      <c r="CN346" s="147"/>
      <c r="CO346" s="147"/>
      <c r="CP346" s="147" t="s">
        <v>7</v>
      </c>
      <c r="CQ346" s="147"/>
      <c r="CR346" s="147"/>
      <c r="CS346" s="147"/>
      <c r="CT346" s="147"/>
      <c r="CU346" s="147"/>
      <c r="CV346" s="147"/>
      <c r="CW346" s="147"/>
      <c r="CX346" s="147"/>
      <c r="CY346" s="147" t="s">
        <v>7</v>
      </c>
      <c r="CZ346" s="147"/>
      <c r="DA346" s="147"/>
      <c r="DB346" s="147"/>
      <c r="DC346" s="147"/>
      <c r="DD346" s="147"/>
      <c r="DE346" s="147"/>
      <c r="DF346" s="147"/>
      <c r="DG346" s="147"/>
      <c r="DH346" s="147"/>
      <c r="DI346" s="147"/>
      <c r="DJ346" s="147"/>
      <c r="DK346" s="147"/>
      <c r="DL346" s="147"/>
      <c r="DM346" s="147"/>
      <c r="DN346" s="147"/>
      <c r="DO346" s="147"/>
      <c r="DP346" s="147"/>
      <c r="DQ346" s="147"/>
      <c r="DR346" s="147"/>
      <c r="DS346" s="147"/>
      <c r="DT346" s="147"/>
      <c r="DU346" s="147"/>
      <c r="DV346" s="147"/>
      <c r="DW346" s="147"/>
      <c r="DX346" s="147"/>
      <c r="DY346" s="147"/>
      <c r="DZ346" s="147"/>
      <c r="EA346" s="47">
        <f t="shared" si="5"/>
        <v>9</v>
      </c>
      <c r="EB346" s="46"/>
    </row>
    <row r="347" spans="1:132" s="144" customFormat="1" ht="28.5" x14ac:dyDescent="0.25">
      <c r="A347" s="29" t="s">
        <v>287</v>
      </c>
      <c r="B347" s="147" t="s">
        <v>156</v>
      </c>
      <c r="C347" s="147" t="s">
        <v>255</v>
      </c>
      <c r="D347" s="33">
        <v>101</v>
      </c>
      <c r="E347" s="147" t="s">
        <v>289</v>
      </c>
      <c r="F347" s="147" t="s">
        <v>302</v>
      </c>
      <c r="G347" s="147" t="s">
        <v>303</v>
      </c>
      <c r="H347" s="147" t="s">
        <v>337</v>
      </c>
      <c r="I347" s="147">
        <v>1</v>
      </c>
      <c r="J347" s="147" t="s">
        <v>332</v>
      </c>
      <c r="K347" s="147" t="s">
        <v>301</v>
      </c>
      <c r="L347" s="147" t="s">
        <v>151</v>
      </c>
      <c r="M347" s="147"/>
      <c r="N347" s="147"/>
      <c r="O347" s="147" t="s">
        <v>1</v>
      </c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  <c r="AM347" s="147"/>
      <c r="AN347" s="147"/>
      <c r="AO347" s="147"/>
      <c r="AP347" s="147" t="s">
        <v>7</v>
      </c>
      <c r="AQ347" s="147"/>
      <c r="AR347" s="147"/>
      <c r="AS347" s="147"/>
      <c r="AT347" s="147" t="s">
        <v>7</v>
      </c>
      <c r="AU347" s="147" t="s">
        <v>7</v>
      </c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  <c r="BI347" s="147"/>
      <c r="BJ347" s="147"/>
      <c r="BK347" s="147"/>
      <c r="BL347" s="147"/>
      <c r="BM347" s="147"/>
      <c r="BN347" s="147" t="s">
        <v>7</v>
      </c>
      <c r="BO347" s="147"/>
      <c r="BP347" s="147"/>
      <c r="BQ347" s="147"/>
      <c r="BR347" s="147"/>
      <c r="BS347" s="147"/>
      <c r="BT347" s="147"/>
      <c r="BU347" s="147"/>
      <c r="BV347" s="147"/>
      <c r="BW347" s="147"/>
      <c r="BX347" s="147"/>
      <c r="BY347" s="147"/>
      <c r="BZ347" s="147"/>
      <c r="CA347" s="147" t="s">
        <v>7</v>
      </c>
      <c r="CB347" s="147"/>
      <c r="CC347" s="147"/>
      <c r="CD347" s="147"/>
      <c r="CE347" s="147" t="s">
        <v>7</v>
      </c>
      <c r="CF347" s="147"/>
      <c r="CG347" s="147"/>
      <c r="CH347" s="147"/>
      <c r="CI347" s="147"/>
      <c r="CJ347" s="147"/>
      <c r="CK347" s="147"/>
      <c r="CL347" s="147"/>
      <c r="CM347" s="147"/>
      <c r="CN347" s="147"/>
      <c r="CO347" s="147"/>
      <c r="CP347" s="147" t="s">
        <v>7</v>
      </c>
      <c r="CQ347" s="147"/>
      <c r="CR347" s="147"/>
      <c r="CS347" s="147"/>
      <c r="CT347" s="147"/>
      <c r="CU347" s="147"/>
      <c r="CV347" s="147"/>
      <c r="CW347" s="147"/>
      <c r="CX347" s="147"/>
      <c r="CY347" s="147" t="s">
        <v>7</v>
      </c>
      <c r="CZ347" s="147"/>
      <c r="DA347" s="147"/>
      <c r="DB347" s="147"/>
      <c r="DC347" s="147"/>
      <c r="DD347" s="147"/>
      <c r="DE347" s="147"/>
      <c r="DF347" s="147"/>
      <c r="DG347" s="147"/>
      <c r="DH347" s="147"/>
      <c r="DI347" s="147"/>
      <c r="DJ347" s="147"/>
      <c r="DK347" s="147"/>
      <c r="DL347" s="147"/>
      <c r="DM347" s="147"/>
      <c r="DN347" s="147"/>
      <c r="DO347" s="147"/>
      <c r="DP347" s="147"/>
      <c r="DQ347" s="147"/>
      <c r="DR347" s="147"/>
      <c r="DS347" s="147"/>
      <c r="DT347" s="147"/>
      <c r="DU347" s="147"/>
      <c r="DV347" s="147"/>
      <c r="DW347" s="147"/>
      <c r="DX347" s="147"/>
      <c r="EA347" s="47">
        <f t="shared" si="5"/>
        <v>9</v>
      </c>
      <c r="EB347" s="46"/>
    </row>
    <row r="348" spans="1:132" s="144" customFormat="1" ht="28.5" x14ac:dyDescent="0.25">
      <c r="A348" s="29" t="s">
        <v>287</v>
      </c>
      <c r="B348" s="147" t="s">
        <v>145</v>
      </c>
      <c r="C348" s="147" t="s">
        <v>255</v>
      </c>
      <c r="D348" s="33" t="s">
        <v>338</v>
      </c>
      <c r="E348" s="147" t="s">
        <v>289</v>
      </c>
      <c r="F348" s="147" t="s">
        <v>302</v>
      </c>
      <c r="G348" s="147" t="s">
        <v>339</v>
      </c>
      <c r="H348" s="147" t="s">
        <v>340</v>
      </c>
      <c r="I348" s="147">
        <v>1</v>
      </c>
      <c r="J348" s="147" t="s">
        <v>341</v>
      </c>
      <c r="K348" s="147" t="s">
        <v>301</v>
      </c>
      <c r="L348" s="147" t="s">
        <v>151</v>
      </c>
      <c r="M348" s="147"/>
      <c r="N348" s="147"/>
      <c r="O348" s="147" t="s">
        <v>1</v>
      </c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 t="s">
        <v>7</v>
      </c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  <c r="BI348" s="147"/>
      <c r="BJ348" s="147"/>
      <c r="BK348" s="147"/>
      <c r="BL348" s="147"/>
      <c r="BM348" s="147"/>
      <c r="BN348" s="147"/>
      <c r="BO348" s="147"/>
      <c r="BP348" s="147"/>
      <c r="BQ348" s="147"/>
      <c r="BR348" s="168"/>
      <c r="BS348" s="147"/>
      <c r="BT348" s="147"/>
      <c r="BU348" s="147"/>
      <c r="BV348" s="147"/>
      <c r="BW348" s="147"/>
      <c r="BX348" s="147"/>
      <c r="BY348" s="147"/>
      <c r="BZ348" s="147"/>
      <c r="CA348" s="147"/>
      <c r="CB348" s="147"/>
      <c r="CC348" s="147"/>
      <c r="CD348" s="147"/>
      <c r="CE348" s="147"/>
      <c r="CF348" s="147"/>
      <c r="CG348" s="147"/>
      <c r="CH348" s="147"/>
      <c r="CI348" s="147"/>
      <c r="CJ348" s="147"/>
      <c r="CK348" s="147"/>
      <c r="CL348" s="147"/>
      <c r="CM348" s="147"/>
      <c r="CN348" s="147"/>
      <c r="CO348" s="147"/>
      <c r="CP348" s="147" t="s">
        <v>7</v>
      </c>
      <c r="CQ348" s="147"/>
      <c r="CR348" s="147"/>
      <c r="CS348" s="147"/>
      <c r="CT348" s="147"/>
      <c r="CU348" s="147"/>
      <c r="CV348" s="147"/>
      <c r="CW348" s="147"/>
      <c r="CX348" s="147"/>
      <c r="CY348" s="147" t="s">
        <v>7</v>
      </c>
      <c r="CZ348" s="147"/>
      <c r="DA348" s="147"/>
      <c r="DB348" s="147"/>
      <c r="DC348" s="147"/>
      <c r="DD348" s="147"/>
      <c r="DE348" s="147"/>
      <c r="DF348" s="147"/>
      <c r="DG348" s="147"/>
      <c r="DH348" s="147"/>
      <c r="DI348" s="147"/>
      <c r="DJ348" s="147"/>
      <c r="DK348" s="147"/>
      <c r="DL348" s="147"/>
      <c r="DM348" s="147"/>
      <c r="DN348" s="147"/>
      <c r="DO348" s="147"/>
      <c r="DP348" s="147"/>
      <c r="DQ348" s="147"/>
      <c r="DR348" s="147"/>
      <c r="DS348" s="147"/>
      <c r="DT348" s="147"/>
      <c r="DU348" s="147"/>
      <c r="DV348" s="147"/>
      <c r="DW348" s="147"/>
      <c r="DX348" s="147"/>
      <c r="DY348" s="147"/>
      <c r="DZ348" s="147"/>
      <c r="EA348" s="47">
        <f t="shared" si="5"/>
        <v>4</v>
      </c>
      <c r="EB348" s="46"/>
    </row>
    <row r="349" spans="1:132" s="144" customFormat="1" ht="28.5" x14ac:dyDescent="0.25">
      <c r="A349" s="29" t="s">
        <v>287</v>
      </c>
      <c r="B349" s="147" t="s">
        <v>156</v>
      </c>
      <c r="C349" s="147" t="s">
        <v>255</v>
      </c>
      <c r="D349" s="33">
        <v>102</v>
      </c>
      <c r="E349" s="147" t="s">
        <v>289</v>
      </c>
      <c r="F349" s="147" t="s">
        <v>302</v>
      </c>
      <c r="G349" s="147" t="s">
        <v>339</v>
      </c>
      <c r="H349" s="147" t="s">
        <v>340</v>
      </c>
      <c r="I349" s="147">
        <v>1</v>
      </c>
      <c r="J349" s="147" t="s">
        <v>341</v>
      </c>
      <c r="K349" s="147" t="s">
        <v>301</v>
      </c>
      <c r="L349" s="147" t="s">
        <v>151</v>
      </c>
      <c r="M349" s="147"/>
      <c r="N349" s="147"/>
      <c r="O349" s="147" t="s">
        <v>1</v>
      </c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 t="s">
        <v>7</v>
      </c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  <c r="BI349" s="147"/>
      <c r="BJ349" s="147"/>
      <c r="BK349" s="147"/>
      <c r="BL349" s="147"/>
      <c r="BM349" s="147"/>
      <c r="BN349" s="147"/>
      <c r="BO349" s="147"/>
      <c r="BP349" s="147"/>
      <c r="BQ349" s="147"/>
      <c r="BR349" s="168"/>
      <c r="BS349" s="147"/>
      <c r="BT349" s="147"/>
      <c r="BU349" s="147"/>
      <c r="BV349" s="147"/>
      <c r="BW349" s="147"/>
      <c r="BX349" s="147"/>
      <c r="BY349" s="147"/>
      <c r="BZ349" s="147"/>
      <c r="CA349" s="147"/>
      <c r="CB349" s="147"/>
      <c r="CC349" s="147"/>
      <c r="CD349" s="147"/>
      <c r="CE349" s="147"/>
      <c r="CF349" s="147"/>
      <c r="CG349" s="147"/>
      <c r="CH349" s="147"/>
      <c r="CI349" s="147"/>
      <c r="CJ349" s="147"/>
      <c r="CK349" s="147"/>
      <c r="CL349" s="147"/>
      <c r="CM349" s="147"/>
      <c r="CN349" s="147"/>
      <c r="CO349" s="147"/>
      <c r="CP349" s="147" t="s">
        <v>7</v>
      </c>
      <c r="CQ349" s="147"/>
      <c r="CR349" s="147"/>
      <c r="CS349" s="147"/>
      <c r="CT349" s="147"/>
      <c r="CU349" s="147"/>
      <c r="CV349" s="147"/>
      <c r="CW349" s="147"/>
      <c r="CX349" s="147"/>
      <c r="CY349" s="147" t="s">
        <v>7</v>
      </c>
      <c r="CZ349" s="147"/>
      <c r="DA349" s="147"/>
      <c r="DB349" s="147"/>
      <c r="DC349" s="147"/>
      <c r="DD349" s="147"/>
      <c r="DE349" s="147"/>
      <c r="DF349" s="147"/>
      <c r="DG349" s="147"/>
      <c r="DH349" s="147"/>
      <c r="DI349" s="147"/>
      <c r="DJ349" s="147"/>
      <c r="DK349" s="147"/>
      <c r="DL349" s="147"/>
      <c r="DM349" s="147"/>
      <c r="DN349" s="147"/>
      <c r="DO349" s="147"/>
      <c r="DP349" s="147"/>
      <c r="DQ349" s="147"/>
      <c r="DR349" s="147"/>
      <c r="DS349" s="147"/>
      <c r="DT349" s="147"/>
      <c r="DU349" s="147"/>
      <c r="DV349" s="147"/>
      <c r="DW349" s="147"/>
      <c r="DX349" s="147"/>
      <c r="EA349" s="47">
        <f t="shared" si="5"/>
        <v>4</v>
      </c>
      <c r="EB349" s="46"/>
    </row>
    <row r="350" spans="1:132" s="144" customFormat="1" ht="28.5" x14ac:dyDescent="0.25">
      <c r="A350" s="29" t="s">
        <v>287</v>
      </c>
      <c r="B350" s="147" t="s">
        <v>145</v>
      </c>
      <c r="C350" s="147" t="s">
        <v>255</v>
      </c>
      <c r="D350" s="33" t="s">
        <v>342</v>
      </c>
      <c r="E350" s="147" t="s">
        <v>289</v>
      </c>
      <c r="F350" s="147" t="s">
        <v>302</v>
      </c>
      <c r="G350" s="147" t="s">
        <v>303</v>
      </c>
      <c r="H350" s="147" t="s">
        <v>343</v>
      </c>
      <c r="I350" s="147">
        <v>1</v>
      </c>
      <c r="J350" s="147" t="s">
        <v>332</v>
      </c>
      <c r="K350" s="147" t="s">
        <v>301</v>
      </c>
      <c r="L350" s="147" t="s">
        <v>151</v>
      </c>
      <c r="M350" s="147"/>
      <c r="N350" s="147"/>
      <c r="O350" s="147" t="s">
        <v>1</v>
      </c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 t="s">
        <v>7</v>
      </c>
      <c r="AQ350" s="147"/>
      <c r="AR350" s="147"/>
      <c r="AS350" s="147"/>
      <c r="AT350" s="147" t="s">
        <v>7</v>
      </c>
      <c r="AU350" s="147" t="s">
        <v>7</v>
      </c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47"/>
      <c r="BN350" s="147" t="s">
        <v>7</v>
      </c>
      <c r="BO350" s="147"/>
      <c r="BP350" s="147"/>
      <c r="BQ350" s="147"/>
      <c r="BR350" s="147"/>
      <c r="BS350" s="147"/>
      <c r="BT350" s="147"/>
      <c r="BU350" s="147"/>
      <c r="BV350" s="147"/>
      <c r="BW350" s="147"/>
      <c r="BX350" s="147"/>
      <c r="BY350" s="147"/>
      <c r="BZ350" s="147"/>
      <c r="CA350" s="147" t="s">
        <v>7</v>
      </c>
      <c r="CB350" s="147"/>
      <c r="CC350" s="147"/>
      <c r="CD350" s="147"/>
      <c r="CE350" s="147" t="s">
        <v>7</v>
      </c>
      <c r="CF350" s="147"/>
      <c r="CG350" s="147"/>
      <c r="CH350" s="147"/>
      <c r="CI350" s="147"/>
      <c r="CJ350" s="147"/>
      <c r="CK350" s="147"/>
      <c r="CL350" s="147"/>
      <c r="CM350" s="147"/>
      <c r="CN350" s="147"/>
      <c r="CO350" s="147"/>
      <c r="CP350" s="147" t="s">
        <v>7</v>
      </c>
      <c r="CQ350" s="147"/>
      <c r="CR350" s="147"/>
      <c r="CS350" s="147"/>
      <c r="CT350" s="147"/>
      <c r="CU350" s="147"/>
      <c r="CV350" s="147"/>
      <c r="CW350" s="147"/>
      <c r="CX350" s="147"/>
      <c r="CY350" s="147" t="s">
        <v>7</v>
      </c>
      <c r="CZ350" s="147"/>
      <c r="DA350" s="147"/>
      <c r="DB350" s="147"/>
      <c r="DC350" s="147"/>
      <c r="DD350" s="147"/>
      <c r="DE350" s="147"/>
      <c r="DF350" s="147"/>
      <c r="DG350" s="147"/>
      <c r="DH350" s="147"/>
      <c r="DI350" s="147"/>
      <c r="DJ350" s="147"/>
      <c r="DK350" s="147"/>
      <c r="DL350" s="147"/>
      <c r="DM350" s="147"/>
      <c r="DN350" s="147"/>
      <c r="DO350" s="147"/>
      <c r="DP350" s="147"/>
      <c r="DQ350" s="147"/>
      <c r="DR350" s="147"/>
      <c r="DS350" s="147"/>
      <c r="DT350" s="147"/>
      <c r="DU350" s="147"/>
      <c r="DV350" s="147"/>
      <c r="DW350" s="147"/>
      <c r="DX350" s="147"/>
      <c r="DY350" s="147"/>
      <c r="DZ350" s="147"/>
      <c r="EA350" s="47">
        <f t="shared" si="5"/>
        <v>9</v>
      </c>
      <c r="EB350" s="46"/>
    </row>
    <row r="351" spans="1:132" s="144" customFormat="1" ht="28.5" x14ac:dyDescent="0.25">
      <c r="A351" s="29" t="s">
        <v>287</v>
      </c>
      <c r="B351" s="147" t="s">
        <v>156</v>
      </c>
      <c r="C351" s="147" t="s">
        <v>255</v>
      </c>
      <c r="D351" s="33">
        <v>103</v>
      </c>
      <c r="E351" s="147" t="s">
        <v>289</v>
      </c>
      <c r="F351" s="147" t="s">
        <v>302</v>
      </c>
      <c r="G351" s="147" t="s">
        <v>303</v>
      </c>
      <c r="H351" s="147" t="s">
        <v>343</v>
      </c>
      <c r="I351" s="147">
        <v>1</v>
      </c>
      <c r="J351" s="147" t="s">
        <v>332</v>
      </c>
      <c r="K351" s="147" t="s">
        <v>301</v>
      </c>
      <c r="L351" s="147" t="s">
        <v>151</v>
      </c>
      <c r="M351" s="147"/>
      <c r="N351" s="147"/>
      <c r="O351" s="147" t="s">
        <v>1</v>
      </c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 t="s">
        <v>7</v>
      </c>
      <c r="AQ351" s="147"/>
      <c r="AR351" s="147"/>
      <c r="AS351" s="147"/>
      <c r="AT351" s="147" t="s">
        <v>7</v>
      </c>
      <c r="AU351" s="147" t="s">
        <v>7</v>
      </c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47"/>
      <c r="BN351" s="147" t="s">
        <v>7</v>
      </c>
      <c r="BO351" s="147"/>
      <c r="BP351" s="147"/>
      <c r="BQ351" s="147"/>
      <c r="BR351" s="147"/>
      <c r="BS351" s="147"/>
      <c r="BT351" s="147"/>
      <c r="BU351" s="147"/>
      <c r="BV351" s="147"/>
      <c r="BW351" s="147"/>
      <c r="BX351" s="147"/>
      <c r="BY351" s="147"/>
      <c r="BZ351" s="147"/>
      <c r="CA351" s="147" t="s">
        <v>7</v>
      </c>
      <c r="CB351" s="147"/>
      <c r="CC351" s="147"/>
      <c r="CD351" s="147"/>
      <c r="CE351" s="147" t="s">
        <v>7</v>
      </c>
      <c r="CF351" s="147"/>
      <c r="CG351" s="147"/>
      <c r="CH351" s="147"/>
      <c r="CI351" s="147"/>
      <c r="CJ351" s="147"/>
      <c r="CK351" s="147"/>
      <c r="CL351" s="147"/>
      <c r="CM351" s="147"/>
      <c r="CN351" s="147"/>
      <c r="CO351" s="147"/>
      <c r="CP351" s="147" t="s">
        <v>7</v>
      </c>
      <c r="CQ351" s="147"/>
      <c r="CR351" s="147"/>
      <c r="CS351" s="147"/>
      <c r="CT351" s="147"/>
      <c r="CU351" s="147"/>
      <c r="CV351" s="147"/>
      <c r="CW351" s="147"/>
      <c r="CX351" s="147"/>
      <c r="CY351" s="147" t="s">
        <v>7</v>
      </c>
      <c r="CZ351" s="147"/>
      <c r="DA351" s="147"/>
      <c r="DB351" s="147"/>
      <c r="DC351" s="147"/>
      <c r="DD351" s="147"/>
      <c r="DE351" s="147"/>
      <c r="DF351" s="147"/>
      <c r="DG351" s="147"/>
      <c r="DH351" s="147"/>
      <c r="DI351" s="147"/>
      <c r="DJ351" s="147"/>
      <c r="DK351" s="147"/>
      <c r="DL351" s="147"/>
      <c r="DM351" s="147"/>
      <c r="DN351" s="147"/>
      <c r="DO351" s="147"/>
      <c r="DP351" s="147"/>
      <c r="DQ351" s="147"/>
      <c r="DR351" s="147"/>
      <c r="DS351" s="147"/>
      <c r="DT351" s="147"/>
      <c r="DU351" s="147"/>
      <c r="DV351" s="147"/>
      <c r="DW351" s="147"/>
      <c r="DX351" s="147"/>
      <c r="EA351" s="47">
        <f t="shared" si="5"/>
        <v>9</v>
      </c>
      <c r="EB351" s="46"/>
    </row>
    <row r="352" spans="1:132" s="144" customFormat="1" ht="42.75" x14ac:dyDescent="0.25">
      <c r="A352" s="29" t="s">
        <v>287</v>
      </c>
      <c r="B352" s="144" t="s">
        <v>156</v>
      </c>
      <c r="C352" s="147" t="s">
        <v>288</v>
      </c>
      <c r="D352" s="33">
        <v>104</v>
      </c>
      <c r="E352" s="147" t="s">
        <v>289</v>
      </c>
      <c r="F352" s="147" t="s">
        <v>290</v>
      </c>
      <c r="G352" s="147" t="s">
        <v>344</v>
      </c>
      <c r="H352" s="147" t="s">
        <v>345</v>
      </c>
      <c r="I352" s="147">
        <v>1</v>
      </c>
      <c r="J352" s="147" t="s">
        <v>346</v>
      </c>
      <c r="K352" s="147" t="s">
        <v>347</v>
      </c>
      <c r="L352" s="147" t="s">
        <v>348</v>
      </c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47"/>
      <c r="BN352" s="147"/>
      <c r="BO352" s="147"/>
      <c r="BP352" s="147"/>
      <c r="BQ352" s="147"/>
      <c r="BR352" s="147"/>
      <c r="BS352" s="147"/>
      <c r="BT352" s="147"/>
      <c r="BU352" s="147"/>
      <c r="BV352" s="147"/>
      <c r="BW352" s="147"/>
      <c r="BX352" s="147"/>
      <c r="BY352" s="147"/>
      <c r="BZ352" s="147"/>
      <c r="CA352" s="147"/>
      <c r="CB352" s="147"/>
      <c r="CC352" s="147"/>
      <c r="CD352" s="147"/>
      <c r="CE352" s="147"/>
      <c r="CF352" s="147"/>
      <c r="CG352" s="147"/>
      <c r="CH352" s="147"/>
      <c r="CI352" s="147"/>
      <c r="CJ352" s="147"/>
      <c r="CK352" s="147"/>
      <c r="CL352" s="147"/>
      <c r="CM352" s="147"/>
      <c r="CN352" s="147"/>
      <c r="CO352" s="147"/>
      <c r="CP352" s="147"/>
      <c r="CQ352" s="147"/>
      <c r="CR352" s="147"/>
      <c r="CS352" s="147"/>
      <c r="CT352" s="147"/>
      <c r="CU352" s="147"/>
      <c r="CV352" s="147"/>
      <c r="CW352" s="147"/>
      <c r="CX352" s="147"/>
      <c r="CY352" s="147"/>
      <c r="CZ352" s="147"/>
      <c r="DA352" s="147"/>
      <c r="DB352" s="147"/>
      <c r="DC352" s="147"/>
      <c r="DD352" s="147"/>
      <c r="DE352" s="147"/>
      <c r="DF352" s="147"/>
      <c r="DG352" s="147" t="s">
        <v>830</v>
      </c>
      <c r="DH352" s="147"/>
      <c r="DI352" s="147"/>
      <c r="DJ352" s="147"/>
      <c r="DK352" s="147"/>
      <c r="DL352" s="147"/>
      <c r="DM352" s="147"/>
      <c r="DN352" s="147"/>
      <c r="DO352" s="147"/>
      <c r="DP352" s="147"/>
      <c r="DQ352" s="147"/>
      <c r="DR352" s="147"/>
      <c r="DS352" s="147"/>
      <c r="DT352" s="147"/>
      <c r="DU352" s="147"/>
      <c r="DV352" s="147"/>
      <c r="DW352" s="147"/>
      <c r="DX352" s="147"/>
      <c r="EA352" s="47">
        <f t="shared" si="5"/>
        <v>1</v>
      </c>
      <c r="EB352" s="46"/>
    </row>
    <row r="353" spans="1:132" s="144" customFormat="1" ht="28.5" x14ac:dyDescent="0.25">
      <c r="A353" s="29" t="s">
        <v>287</v>
      </c>
      <c r="B353" s="147" t="s">
        <v>145</v>
      </c>
      <c r="C353" s="147" t="s">
        <v>255</v>
      </c>
      <c r="D353" s="33" t="s">
        <v>349</v>
      </c>
      <c r="E353" s="147" t="s">
        <v>289</v>
      </c>
      <c r="F353" s="147" t="s">
        <v>302</v>
      </c>
      <c r="G353" s="147" t="s">
        <v>350</v>
      </c>
      <c r="H353" s="147" t="s">
        <v>351</v>
      </c>
      <c r="I353" s="147">
        <v>1</v>
      </c>
      <c r="J353" s="147" t="s">
        <v>352</v>
      </c>
      <c r="K353" s="147" t="s">
        <v>301</v>
      </c>
      <c r="L353" s="147" t="s">
        <v>151</v>
      </c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 t="s">
        <v>3</v>
      </c>
      <c r="AS353" s="147"/>
      <c r="AT353" s="147" t="s">
        <v>3</v>
      </c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47"/>
      <c r="BN353" s="147" t="s">
        <v>3</v>
      </c>
      <c r="BO353" s="147"/>
      <c r="BP353" s="147"/>
      <c r="BQ353" s="147"/>
      <c r="BR353" s="147" t="s">
        <v>3</v>
      </c>
      <c r="BS353" s="147"/>
      <c r="BT353" s="147"/>
      <c r="BU353" s="147"/>
      <c r="BV353" s="147"/>
      <c r="BW353" s="147"/>
      <c r="BX353" s="147"/>
      <c r="BY353" s="147"/>
      <c r="BZ353" s="147"/>
      <c r="CA353" s="147"/>
      <c r="CB353" s="147"/>
      <c r="CC353" s="147"/>
      <c r="CD353" s="147"/>
      <c r="CE353" s="147" t="s">
        <v>3</v>
      </c>
      <c r="CF353" s="147"/>
      <c r="CG353" s="147"/>
      <c r="CH353" s="147"/>
      <c r="CI353" s="147"/>
      <c r="CJ353" s="147"/>
      <c r="CK353" s="147"/>
      <c r="CL353" s="147"/>
      <c r="CM353" s="147"/>
      <c r="CN353" s="147"/>
      <c r="CO353" s="147"/>
      <c r="CP353" s="168"/>
      <c r="CQ353" s="147"/>
      <c r="CR353" s="147"/>
      <c r="CS353" s="147"/>
      <c r="CT353" s="147"/>
      <c r="CU353" s="147"/>
      <c r="CV353" s="147"/>
      <c r="CW353" s="147"/>
      <c r="CX353" s="147"/>
      <c r="CY353" s="147"/>
      <c r="CZ353" s="147" t="s">
        <v>3</v>
      </c>
      <c r="DA353" s="147"/>
      <c r="DB353" s="147"/>
      <c r="DC353" s="147"/>
      <c r="DD353" s="147"/>
      <c r="DE353" s="147"/>
      <c r="DF353" s="147"/>
      <c r="DG353" s="147" t="s">
        <v>831</v>
      </c>
      <c r="DH353" s="147"/>
      <c r="DI353" s="147"/>
      <c r="DJ353" s="147"/>
      <c r="DK353" s="147"/>
      <c r="DL353" s="147"/>
      <c r="DM353" s="147"/>
      <c r="DN353" s="147"/>
      <c r="DO353" s="147"/>
      <c r="DP353" s="147"/>
      <c r="DQ353" s="147"/>
      <c r="DR353" s="147"/>
      <c r="DS353" s="147"/>
      <c r="DT353" s="147"/>
      <c r="DU353" s="147"/>
      <c r="DV353" s="147"/>
      <c r="DW353" s="147"/>
      <c r="DX353" s="147"/>
      <c r="DY353" s="147"/>
      <c r="DZ353" s="147"/>
      <c r="EA353" s="47">
        <f t="shared" si="5"/>
        <v>7</v>
      </c>
      <c r="EB353" s="46"/>
    </row>
    <row r="354" spans="1:132" s="144" customFormat="1" ht="28.5" x14ac:dyDescent="0.25">
      <c r="A354" s="29" t="s">
        <v>287</v>
      </c>
      <c r="B354" s="147" t="s">
        <v>156</v>
      </c>
      <c r="C354" s="147" t="s">
        <v>255</v>
      </c>
      <c r="D354" s="33">
        <v>105</v>
      </c>
      <c r="E354" s="147" t="s">
        <v>289</v>
      </c>
      <c r="F354" s="147" t="s">
        <v>302</v>
      </c>
      <c r="G354" s="147" t="s">
        <v>350</v>
      </c>
      <c r="H354" s="147" t="s">
        <v>351</v>
      </c>
      <c r="I354" s="147">
        <v>1</v>
      </c>
      <c r="J354" s="147" t="s">
        <v>352</v>
      </c>
      <c r="K354" s="147" t="s">
        <v>301</v>
      </c>
      <c r="L354" s="147" t="s">
        <v>151</v>
      </c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 t="s">
        <v>3</v>
      </c>
      <c r="AS354" s="147"/>
      <c r="AT354" s="147" t="s">
        <v>3</v>
      </c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47"/>
      <c r="BN354" s="147" t="s">
        <v>3</v>
      </c>
      <c r="BO354" s="147"/>
      <c r="BP354" s="147"/>
      <c r="BQ354" s="147"/>
      <c r="BR354" s="147" t="s">
        <v>3</v>
      </c>
      <c r="BS354" s="147"/>
      <c r="BT354" s="147"/>
      <c r="BU354" s="147"/>
      <c r="BV354" s="147"/>
      <c r="BW354" s="147"/>
      <c r="BX354" s="147"/>
      <c r="BY354" s="147"/>
      <c r="BZ354" s="147"/>
      <c r="CA354" s="147"/>
      <c r="CB354" s="147"/>
      <c r="CC354" s="147"/>
      <c r="CD354" s="147"/>
      <c r="CE354" s="147" t="s">
        <v>3</v>
      </c>
      <c r="CF354" s="147"/>
      <c r="CG354" s="147"/>
      <c r="CH354" s="147"/>
      <c r="CI354" s="147"/>
      <c r="CJ354" s="147"/>
      <c r="CK354" s="147"/>
      <c r="CL354" s="147"/>
      <c r="CM354" s="147"/>
      <c r="CN354" s="147"/>
      <c r="CO354" s="147"/>
      <c r="CP354" s="168"/>
      <c r="CQ354" s="147"/>
      <c r="CR354" s="147"/>
      <c r="CS354" s="147"/>
      <c r="CT354" s="147"/>
      <c r="CU354" s="147"/>
      <c r="CV354" s="147"/>
      <c r="CW354" s="147"/>
      <c r="CX354" s="147"/>
      <c r="CY354" s="147"/>
      <c r="CZ354" s="147" t="s">
        <v>3</v>
      </c>
      <c r="DA354" s="147"/>
      <c r="DB354" s="147"/>
      <c r="DC354" s="147"/>
      <c r="DD354" s="147"/>
      <c r="DE354" s="147"/>
      <c r="DF354" s="147"/>
      <c r="DG354" s="147" t="s">
        <v>831</v>
      </c>
      <c r="DH354" s="147"/>
      <c r="DI354" s="147"/>
      <c r="DJ354" s="147"/>
      <c r="DK354" s="147"/>
      <c r="DL354" s="147"/>
      <c r="DM354" s="147"/>
      <c r="DN354" s="147"/>
      <c r="DO354" s="147"/>
      <c r="DP354" s="147"/>
      <c r="DQ354" s="147"/>
      <c r="DR354" s="147"/>
      <c r="DS354" s="147"/>
      <c r="DT354" s="147"/>
      <c r="DU354" s="147"/>
      <c r="DV354" s="147"/>
      <c r="DW354" s="147"/>
      <c r="DX354" s="147"/>
      <c r="EA354" s="47">
        <f t="shared" si="5"/>
        <v>7</v>
      </c>
      <c r="EB354" s="46"/>
    </row>
    <row r="355" spans="1:132" s="144" customFormat="1" ht="57" x14ac:dyDescent="0.25">
      <c r="A355" s="29" t="s">
        <v>287</v>
      </c>
      <c r="B355" s="147" t="s">
        <v>145</v>
      </c>
      <c r="C355" s="147" t="s">
        <v>311</v>
      </c>
      <c r="D355" s="33">
        <v>106</v>
      </c>
      <c r="E355" s="147" t="s">
        <v>289</v>
      </c>
      <c r="F355" s="147" t="s">
        <v>302</v>
      </c>
      <c r="G355" s="147" t="s">
        <v>312</v>
      </c>
      <c r="H355" s="147" t="s">
        <v>774</v>
      </c>
      <c r="I355" s="147">
        <v>1</v>
      </c>
      <c r="J355" s="144" t="s">
        <v>314</v>
      </c>
      <c r="K355" s="147" t="s">
        <v>301</v>
      </c>
      <c r="L355" s="147" t="s">
        <v>151</v>
      </c>
      <c r="M355" s="147"/>
      <c r="N355" s="147"/>
      <c r="O355" s="147"/>
      <c r="P355" s="147"/>
      <c r="Q355" s="147"/>
      <c r="R355" s="147"/>
      <c r="S355" s="147" t="s">
        <v>1</v>
      </c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 t="s">
        <v>7</v>
      </c>
      <c r="AQ355" s="147"/>
      <c r="AR355" s="147"/>
      <c r="AS355" s="147"/>
      <c r="AT355" s="147" t="s">
        <v>7</v>
      </c>
      <c r="AU355" s="147" t="s">
        <v>7</v>
      </c>
      <c r="AV355" s="147"/>
      <c r="AW355" s="147"/>
      <c r="AX355" s="147"/>
      <c r="AY355" s="147"/>
      <c r="AZ355" s="147"/>
      <c r="BA355" s="147"/>
      <c r="BB355" s="147"/>
      <c r="BC355" s="147"/>
      <c r="BD355" s="147" t="s">
        <v>7</v>
      </c>
      <c r="BE355" s="147"/>
      <c r="BF355" s="147"/>
      <c r="BG355" s="147"/>
      <c r="BH355" s="147"/>
      <c r="BI355" s="147"/>
      <c r="BJ355" s="147"/>
      <c r="BK355" s="147"/>
      <c r="BL355" s="147"/>
      <c r="BM355" s="147"/>
      <c r="BN355" s="147"/>
      <c r="BO355" s="147"/>
      <c r="BP355" s="147"/>
      <c r="BQ355" s="147"/>
      <c r="BR355" s="147"/>
      <c r="BS355" s="147"/>
      <c r="BT355" s="147"/>
      <c r="BU355" s="147"/>
      <c r="BV355" s="147"/>
      <c r="BW355" s="147"/>
      <c r="BX355" s="147"/>
      <c r="BY355" s="147"/>
      <c r="BZ355" s="147"/>
      <c r="CA355" s="168"/>
      <c r="CB355" s="147"/>
      <c r="CC355" s="147"/>
      <c r="CD355" s="147"/>
      <c r="CE355" s="147"/>
      <c r="CF355" s="147"/>
      <c r="CG355" s="147"/>
      <c r="CH355" s="147"/>
      <c r="CI355" s="147"/>
      <c r="CJ355" s="147"/>
      <c r="CK355" s="147"/>
      <c r="CL355" s="147"/>
      <c r="CM355" s="147"/>
      <c r="CN355" s="147"/>
      <c r="CO355" s="147"/>
      <c r="CP355" s="147" t="s">
        <v>7</v>
      </c>
      <c r="CQ355" s="147"/>
      <c r="CR355" s="147"/>
      <c r="CS355" s="147"/>
      <c r="CT355" s="147"/>
      <c r="CU355" s="147"/>
      <c r="CV355" s="147"/>
      <c r="CW355" s="147"/>
      <c r="CX355" s="147"/>
      <c r="CY355" s="147" t="s">
        <v>7</v>
      </c>
      <c r="CZ355" s="147" t="s">
        <v>3</v>
      </c>
      <c r="DA355" s="147"/>
      <c r="DB355" s="147"/>
      <c r="DC355" s="147"/>
      <c r="DD355" s="147"/>
      <c r="DE355" s="147"/>
      <c r="DF355" s="147"/>
      <c r="DG355" s="147"/>
      <c r="DH355" s="147"/>
      <c r="DI355" s="147"/>
      <c r="DJ355" s="147"/>
      <c r="DK355" s="147"/>
      <c r="DL355" s="147"/>
      <c r="DM355" s="147"/>
      <c r="DN355" s="147"/>
      <c r="DO355" s="147"/>
      <c r="DP355" s="147"/>
      <c r="DQ355" s="147"/>
      <c r="DR355" s="147"/>
      <c r="DS355" s="147"/>
      <c r="DT355" s="147"/>
      <c r="DU355" s="147"/>
      <c r="DV355" s="147"/>
      <c r="DW355" s="147"/>
      <c r="DX355" s="147"/>
      <c r="EA355" s="47">
        <f t="shared" si="5"/>
        <v>8</v>
      </c>
      <c r="EB355" s="46"/>
    </row>
    <row r="356" spans="1:132" s="144" customFormat="1" ht="71.25" x14ac:dyDescent="0.25">
      <c r="A356" s="29" t="s">
        <v>287</v>
      </c>
      <c r="B356" s="147" t="s">
        <v>156</v>
      </c>
      <c r="C356" s="147" t="s">
        <v>311</v>
      </c>
      <c r="D356" s="31" t="s">
        <v>353</v>
      </c>
      <c r="E356" s="147" t="s">
        <v>289</v>
      </c>
      <c r="F356" s="147" t="s">
        <v>302</v>
      </c>
      <c r="G356" s="147" t="s">
        <v>312</v>
      </c>
      <c r="H356" s="147" t="s">
        <v>354</v>
      </c>
      <c r="I356" s="147">
        <v>1</v>
      </c>
      <c r="J356" s="144" t="s">
        <v>314</v>
      </c>
      <c r="K356" s="147" t="s">
        <v>301</v>
      </c>
      <c r="L356" s="147" t="s">
        <v>151</v>
      </c>
      <c r="M356" s="147"/>
      <c r="N356" s="147"/>
      <c r="O356" s="147"/>
      <c r="P356" s="147"/>
      <c r="Q356" s="147"/>
      <c r="R356" s="147"/>
      <c r="S356" s="147" t="s">
        <v>830</v>
      </c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147"/>
      <c r="BN356" s="147"/>
      <c r="BO356" s="147"/>
      <c r="BP356" s="147"/>
      <c r="BQ356" s="147"/>
      <c r="BR356" s="147"/>
      <c r="BS356" s="147"/>
      <c r="BT356" s="147"/>
      <c r="BU356" s="147"/>
      <c r="BV356" s="147"/>
      <c r="BW356" s="147"/>
      <c r="BX356" s="147"/>
      <c r="BY356" s="147"/>
      <c r="BZ356" s="147"/>
      <c r="CA356" s="168"/>
      <c r="CB356" s="147"/>
      <c r="CC356" s="147"/>
      <c r="CD356" s="147"/>
      <c r="CE356" s="147"/>
      <c r="CF356" s="147"/>
      <c r="CG356" s="147"/>
      <c r="CH356" s="147"/>
      <c r="CI356" s="147"/>
      <c r="CJ356" s="147"/>
      <c r="CK356" s="147"/>
      <c r="CL356" s="147"/>
      <c r="CM356" s="147"/>
      <c r="CN356" s="147"/>
      <c r="CO356" s="147"/>
      <c r="CP356" s="147"/>
      <c r="CQ356" s="147"/>
      <c r="CR356" s="147"/>
      <c r="CS356" s="147"/>
      <c r="CT356" s="147"/>
      <c r="CU356" s="147"/>
      <c r="CV356" s="147"/>
      <c r="CW356" s="147"/>
      <c r="CX356" s="147"/>
      <c r="CY356" s="147"/>
      <c r="CZ356" s="147"/>
      <c r="DA356" s="147"/>
      <c r="DB356" s="147"/>
      <c r="DC356" s="147"/>
      <c r="DD356" s="147"/>
      <c r="DE356" s="147"/>
      <c r="DF356" s="147"/>
      <c r="DG356" s="147"/>
      <c r="DH356" s="147"/>
      <c r="DI356" s="147"/>
      <c r="DJ356" s="147"/>
      <c r="DK356" s="147"/>
      <c r="DL356" s="147"/>
      <c r="DM356" s="147"/>
      <c r="DN356" s="147"/>
      <c r="DO356" s="147"/>
      <c r="DP356" s="147"/>
      <c r="DQ356" s="147"/>
      <c r="DR356" s="147"/>
      <c r="DS356" s="147"/>
      <c r="DT356" s="147"/>
      <c r="DU356" s="147"/>
      <c r="DV356" s="147"/>
      <c r="DW356" s="147"/>
      <c r="DX356" s="147"/>
      <c r="EA356" s="47">
        <f t="shared" si="5"/>
        <v>1</v>
      </c>
      <c r="EB356" s="46" t="s">
        <v>355</v>
      </c>
    </row>
    <row r="357" spans="1:132" s="144" customFormat="1" ht="28.5" x14ac:dyDescent="0.25">
      <c r="A357" s="29" t="s">
        <v>287</v>
      </c>
      <c r="B357" s="147" t="s">
        <v>156</v>
      </c>
      <c r="C357" s="147" t="s">
        <v>157</v>
      </c>
      <c r="D357" s="32">
        <v>108</v>
      </c>
      <c r="E357" s="147" t="s">
        <v>356</v>
      </c>
      <c r="F357" s="147" t="s">
        <v>357</v>
      </c>
      <c r="G357" s="147" t="s">
        <v>358</v>
      </c>
      <c r="H357" s="147" t="s">
        <v>323</v>
      </c>
      <c r="I357" s="147" t="s">
        <v>159</v>
      </c>
      <c r="J357" s="147" t="s">
        <v>305</v>
      </c>
      <c r="K357" s="147" t="s">
        <v>301</v>
      </c>
      <c r="L357" s="147" t="s">
        <v>167</v>
      </c>
      <c r="M357" s="147"/>
      <c r="N357" s="147"/>
      <c r="O357" s="147" t="s">
        <v>1</v>
      </c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 t="s">
        <v>7</v>
      </c>
      <c r="AL357" s="147"/>
      <c r="AM357" s="147"/>
      <c r="AN357" s="147"/>
      <c r="AO357" s="147"/>
      <c r="AP357" s="147" t="s">
        <v>7</v>
      </c>
      <c r="AQ357" s="147"/>
      <c r="AR357" s="147"/>
      <c r="AS357" s="147"/>
      <c r="AT357" s="147" t="s">
        <v>7</v>
      </c>
      <c r="AU357" s="147"/>
      <c r="AV357" s="147"/>
      <c r="AW357" s="147"/>
      <c r="AX357" s="147"/>
      <c r="AY357" s="147"/>
      <c r="AZ357" s="147"/>
      <c r="BA357" s="147" t="s">
        <v>7</v>
      </c>
      <c r="BB357" s="147"/>
      <c r="BC357" s="147"/>
      <c r="BD357" s="147" t="s">
        <v>7</v>
      </c>
      <c r="BE357" s="147"/>
      <c r="BF357" s="147"/>
      <c r="BG357" s="147"/>
      <c r="BH357" s="147"/>
      <c r="BI357" s="147"/>
      <c r="BJ357" s="147"/>
      <c r="BK357" s="147"/>
      <c r="BL357" s="147"/>
      <c r="BM357" s="147"/>
      <c r="BN357" s="147" t="s">
        <v>7</v>
      </c>
      <c r="BO357" s="147"/>
      <c r="BP357" s="147"/>
      <c r="BQ357" s="147"/>
      <c r="BR357" s="147"/>
      <c r="BS357" s="147"/>
      <c r="BT357" s="147"/>
      <c r="BU357" s="147"/>
      <c r="BV357" s="147"/>
      <c r="BW357" s="147"/>
      <c r="BX357" s="147"/>
      <c r="BY357" s="147"/>
      <c r="BZ357" s="147"/>
      <c r="CA357" s="147" t="s">
        <v>7</v>
      </c>
      <c r="CB357" s="147"/>
      <c r="CC357" s="147"/>
      <c r="CD357" s="147"/>
      <c r="CE357" s="147" t="s">
        <v>7</v>
      </c>
      <c r="CF357" s="147" t="s">
        <v>7</v>
      </c>
      <c r="CG357" s="147"/>
      <c r="CH357" s="147"/>
      <c r="CI357" s="147"/>
      <c r="CJ357" s="147"/>
      <c r="CK357" s="147"/>
      <c r="CL357" s="147"/>
      <c r="CM357" s="147"/>
      <c r="CN357" s="147"/>
      <c r="CO357" s="147"/>
      <c r="CP357" s="147" t="s">
        <v>7</v>
      </c>
      <c r="CQ357" s="147"/>
      <c r="CR357" s="147"/>
      <c r="CS357" s="147"/>
      <c r="CT357" s="147"/>
      <c r="CU357" s="147"/>
      <c r="CV357" s="147"/>
      <c r="CW357" s="147"/>
      <c r="CX357" s="147"/>
      <c r="CY357" s="147" t="s">
        <v>7</v>
      </c>
      <c r="CZ357" s="147" t="s">
        <v>7</v>
      </c>
      <c r="DA357" s="147"/>
      <c r="DB357" s="147"/>
      <c r="DC357" s="147"/>
      <c r="DD357" s="147"/>
      <c r="DE357" s="147"/>
      <c r="DF357" s="147"/>
      <c r="DG357" s="147"/>
      <c r="DH357" s="147"/>
      <c r="DI357" s="147"/>
      <c r="DJ357" s="147"/>
      <c r="DK357" s="147"/>
      <c r="DL357" s="147"/>
      <c r="DM357" s="147"/>
      <c r="DN357" s="147"/>
      <c r="DO357" s="147"/>
      <c r="DP357" s="147"/>
      <c r="DQ357" s="147"/>
      <c r="DR357" s="147"/>
      <c r="DS357" s="147"/>
      <c r="DT357" s="147"/>
      <c r="DU357" s="147"/>
      <c r="DV357" s="147"/>
      <c r="DW357" s="147"/>
      <c r="DX357" s="147"/>
      <c r="EA357" s="47">
        <f t="shared" si="5"/>
        <v>13</v>
      </c>
      <c r="EB357" s="46"/>
    </row>
    <row r="358" spans="1:132" s="144" customFormat="1" ht="28.5" x14ac:dyDescent="0.25">
      <c r="A358" s="29" t="s">
        <v>287</v>
      </c>
      <c r="B358" s="147" t="s">
        <v>156</v>
      </c>
      <c r="C358" s="147" t="s">
        <v>157</v>
      </c>
      <c r="D358" s="32">
        <v>110</v>
      </c>
      <c r="E358" s="147" t="s">
        <v>356</v>
      </c>
      <c r="F358" s="147" t="s">
        <v>357</v>
      </c>
      <c r="G358" s="147" t="s">
        <v>358</v>
      </c>
      <c r="H358" s="147" t="s">
        <v>304</v>
      </c>
      <c r="I358" s="147" t="s">
        <v>159</v>
      </c>
      <c r="J358" s="147" t="s">
        <v>305</v>
      </c>
      <c r="K358" s="147" t="s">
        <v>301</v>
      </c>
      <c r="L358" s="147" t="s">
        <v>151</v>
      </c>
      <c r="M358" s="147"/>
      <c r="N358" s="147"/>
      <c r="O358" s="147" t="s">
        <v>1</v>
      </c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 t="s">
        <v>7</v>
      </c>
      <c r="AQ358" s="147"/>
      <c r="AR358" s="147"/>
      <c r="AS358" s="147"/>
      <c r="AT358" s="147" t="s">
        <v>7</v>
      </c>
      <c r="AU358" s="120" t="s">
        <v>7</v>
      </c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147"/>
      <c r="BN358" s="147" t="s">
        <v>7</v>
      </c>
      <c r="BO358" s="147"/>
      <c r="BP358" s="147"/>
      <c r="BQ358" s="147"/>
      <c r="BR358" s="147"/>
      <c r="BS358" s="147"/>
      <c r="BT358" s="147"/>
      <c r="BU358" s="147"/>
      <c r="BV358" s="147"/>
      <c r="BW358" s="147"/>
      <c r="BX358" s="147"/>
      <c r="BY358" s="147"/>
      <c r="BZ358" s="147"/>
      <c r="CA358" s="147" t="s">
        <v>7</v>
      </c>
      <c r="CB358" s="147"/>
      <c r="CC358" s="147"/>
      <c r="CD358" s="147"/>
      <c r="CE358" s="147"/>
      <c r="CF358" s="147"/>
      <c r="CG358" s="147"/>
      <c r="CH358" s="147"/>
      <c r="CI358" s="147"/>
      <c r="CJ358" s="147"/>
      <c r="CK358" s="147"/>
      <c r="CL358" s="147"/>
      <c r="CM358" s="147"/>
      <c r="CN358" s="147"/>
      <c r="CO358" s="147"/>
      <c r="CP358" s="147" t="s">
        <v>7</v>
      </c>
      <c r="CQ358" s="147"/>
      <c r="CR358" s="147"/>
      <c r="CS358" s="147"/>
      <c r="CT358" s="147"/>
      <c r="CU358" s="147"/>
      <c r="CV358" s="147"/>
      <c r="CW358" s="147"/>
      <c r="CX358" s="147"/>
      <c r="CY358" s="147" t="s">
        <v>7</v>
      </c>
      <c r="CZ358" s="147" t="s">
        <v>7</v>
      </c>
      <c r="DA358" s="147"/>
      <c r="DB358" s="147"/>
      <c r="DC358" s="147"/>
      <c r="DD358" s="147"/>
      <c r="DE358" s="147"/>
      <c r="DF358" s="147"/>
      <c r="DG358" s="147"/>
      <c r="DH358" s="147"/>
      <c r="DI358" s="147"/>
      <c r="DJ358" s="147"/>
      <c r="DK358" s="147"/>
      <c r="DL358" s="147"/>
      <c r="DM358" s="147"/>
      <c r="DN358" s="147"/>
      <c r="DO358" s="147"/>
      <c r="DP358" s="147"/>
      <c r="DQ358" s="147"/>
      <c r="DR358" s="147"/>
      <c r="DS358" s="147"/>
      <c r="DT358" s="147"/>
      <c r="DU358" s="147"/>
      <c r="DV358" s="147"/>
      <c r="DW358" s="147"/>
      <c r="DX358" s="147"/>
      <c r="EA358" s="47">
        <f t="shared" si="5"/>
        <v>9</v>
      </c>
      <c r="EB358" s="46"/>
    </row>
    <row r="359" spans="1:132" s="144" customFormat="1" ht="28.5" x14ac:dyDescent="0.25">
      <c r="A359" s="29" t="s">
        <v>287</v>
      </c>
      <c r="B359" s="147" t="s">
        <v>145</v>
      </c>
      <c r="C359" s="147" t="s">
        <v>288</v>
      </c>
      <c r="D359" s="33" t="s">
        <v>359</v>
      </c>
      <c r="E359" s="147" t="s">
        <v>356</v>
      </c>
      <c r="F359" s="147" t="s">
        <v>302</v>
      </c>
      <c r="G359" s="147" t="s">
        <v>316</v>
      </c>
      <c r="H359" s="147" t="s">
        <v>299</v>
      </c>
      <c r="I359" s="147" t="s">
        <v>293</v>
      </c>
      <c r="J359" s="147" t="s">
        <v>317</v>
      </c>
      <c r="K359" s="147" t="s">
        <v>301</v>
      </c>
      <c r="L359" s="147" t="s">
        <v>151</v>
      </c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 t="s">
        <v>3</v>
      </c>
      <c r="AS359" s="147"/>
      <c r="AT359" s="147" t="s">
        <v>3</v>
      </c>
      <c r="AU359" s="147"/>
      <c r="AV359" s="147"/>
      <c r="AW359" s="147"/>
      <c r="AX359" s="147"/>
      <c r="AY359" s="147"/>
      <c r="AZ359" s="147"/>
      <c r="BA359" s="147" t="s">
        <v>3</v>
      </c>
      <c r="BB359" s="147"/>
      <c r="BC359" s="147"/>
      <c r="BD359" s="147"/>
      <c r="BE359" s="147"/>
      <c r="BF359" s="147"/>
      <c r="BG359" s="147"/>
      <c r="BH359" s="147"/>
      <c r="BI359" s="147"/>
      <c r="BJ359" s="147"/>
      <c r="BK359" s="147"/>
      <c r="BL359" s="147"/>
      <c r="BM359" s="147"/>
      <c r="BN359" s="147" t="s">
        <v>3</v>
      </c>
      <c r="BO359" s="147"/>
      <c r="BP359" s="147"/>
      <c r="BQ359" s="147"/>
      <c r="BR359" s="147" t="s">
        <v>3</v>
      </c>
      <c r="BS359" s="147"/>
      <c r="BT359" s="147"/>
      <c r="BU359" s="147"/>
      <c r="BV359" s="147"/>
      <c r="BW359" s="147"/>
      <c r="BX359" s="147"/>
      <c r="BY359" s="147"/>
      <c r="BZ359" s="147"/>
      <c r="CA359" s="147"/>
      <c r="CB359" s="147"/>
      <c r="CC359" s="147"/>
      <c r="CD359" s="147"/>
      <c r="CE359" s="147"/>
      <c r="CF359" s="147"/>
      <c r="CG359" s="147"/>
      <c r="CH359" s="147"/>
      <c r="CI359" s="147"/>
      <c r="CJ359" s="147"/>
      <c r="CK359" s="147"/>
      <c r="CL359" s="147"/>
      <c r="CM359" s="147"/>
      <c r="CN359" s="147"/>
      <c r="CO359" s="147"/>
      <c r="CP359" s="147"/>
      <c r="CQ359" s="147"/>
      <c r="CR359" s="147"/>
      <c r="CS359" s="147"/>
      <c r="CT359" s="147"/>
      <c r="CU359" s="147"/>
      <c r="CV359" s="147"/>
      <c r="CW359" s="147"/>
      <c r="CX359" s="147"/>
      <c r="CY359" s="147"/>
      <c r="CZ359" s="147" t="s">
        <v>3</v>
      </c>
      <c r="DA359" s="147"/>
      <c r="DB359" s="147"/>
      <c r="DC359" s="147"/>
      <c r="DD359" s="147"/>
      <c r="DE359" s="147"/>
      <c r="DF359" s="147"/>
      <c r="DG359" s="147" t="s">
        <v>831</v>
      </c>
      <c r="DH359" s="147"/>
      <c r="DI359" s="147"/>
      <c r="DJ359" s="147"/>
      <c r="DK359" s="147"/>
      <c r="DL359" s="147"/>
      <c r="DM359" s="147"/>
      <c r="DN359" s="147"/>
      <c r="DO359" s="147"/>
      <c r="DP359" s="147"/>
      <c r="DQ359" s="147"/>
      <c r="DR359" s="147"/>
      <c r="DS359" s="147"/>
      <c r="DT359" s="147"/>
      <c r="DU359" s="147"/>
      <c r="DV359" s="147"/>
      <c r="DW359" s="147"/>
      <c r="DX359" s="147"/>
      <c r="DY359" s="147"/>
      <c r="DZ359" s="147"/>
      <c r="EA359" s="47">
        <f t="shared" si="5"/>
        <v>7</v>
      </c>
      <c r="EB359" s="46"/>
    </row>
    <row r="360" spans="1:132" s="144" customFormat="1" ht="28.5" x14ac:dyDescent="0.25">
      <c r="A360" s="29" t="s">
        <v>287</v>
      </c>
      <c r="B360" s="147" t="s">
        <v>156</v>
      </c>
      <c r="C360" s="147" t="s">
        <v>288</v>
      </c>
      <c r="D360" s="33">
        <v>109</v>
      </c>
      <c r="E360" s="147" t="s">
        <v>356</v>
      </c>
      <c r="F360" s="147" t="s">
        <v>302</v>
      </c>
      <c r="G360" s="147" t="s">
        <v>316</v>
      </c>
      <c r="H360" s="147" t="s">
        <v>299</v>
      </c>
      <c r="I360" s="147" t="s">
        <v>293</v>
      </c>
      <c r="J360" s="147" t="s">
        <v>317</v>
      </c>
      <c r="K360" s="147" t="s">
        <v>301</v>
      </c>
      <c r="L360" s="147" t="s">
        <v>151</v>
      </c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 t="s">
        <v>3</v>
      </c>
      <c r="AS360" s="147"/>
      <c r="AT360" s="147" t="s">
        <v>3</v>
      </c>
      <c r="AU360" s="147"/>
      <c r="AV360" s="147"/>
      <c r="AW360" s="147"/>
      <c r="AX360" s="147"/>
      <c r="AY360" s="147"/>
      <c r="AZ360" s="147"/>
      <c r="BA360" s="147" t="s">
        <v>3</v>
      </c>
      <c r="BB360" s="147"/>
      <c r="BC360" s="147"/>
      <c r="BD360" s="147"/>
      <c r="BE360" s="147"/>
      <c r="BF360" s="147"/>
      <c r="BG360" s="147"/>
      <c r="BH360" s="147"/>
      <c r="BI360" s="147"/>
      <c r="BJ360" s="147"/>
      <c r="BK360" s="147"/>
      <c r="BL360" s="147"/>
      <c r="BM360" s="147"/>
      <c r="BN360" s="147" t="s">
        <v>3</v>
      </c>
      <c r="BO360" s="147"/>
      <c r="BP360" s="147"/>
      <c r="BQ360" s="147"/>
      <c r="BR360" s="147" t="s">
        <v>3</v>
      </c>
      <c r="BS360" s="147"/>
      <c r="BT360" s="147"/>
      <c r="BU360" s="147"/>
      <c r="BV360" s="147"/>
      <c r="BW360" s="147"/>
      <c r="BX360" s="147"/>
      <c r="BY360" s="147"/>
      <c r="BZ360" s="147"/>
      <c r="CA360" s="147"/>
      <c r="CB360" s="147"/>
      <c r="CC360" s="147"/>
      <c r="CD360" s="147"/>
      <c r="CE360" s="147"/>
      <c r="CF360" s="147"/>
      <c r="CG360" s="147"/>
      <c r="CH360" s="147"/>
      <c r="CI360" s="147"/>
      <c r="CJ360" s="147"/>
      <c r="CK360" s="147"/>
      <c r="CL360" s="147"/>
      <c r="CM360" s="147"/>
      <c r="CN360" s="147"/>
      <c r="CO360" s="147"/>
      <c r="CP360" s="147"/>
      <c r="CQ360" s="147"/>
      <c r="CR360" s="147"/>
      <c r="CS360" s="147"/>
      <c r="CT360" s="147"/>
      <c r="CU360" s="147"/>
      <c r="CV360" s="147"/>
      <c r="CW360" s="147"/>
      <c r="CX360" s="147"/>
      <c r="CY360" s="147"/>
      <c r="CZ360" s="147" t="s">
        <v>3</v>
      </c>
      <c r="DA360" s="147"/>
      <c r="DB360" s="147"/>
      <c r="DC360" s="147"/>
      <c r="DD360" s="147"/>
      <c r="DE360" s="147"/>
      <c r="DF360" s="147"/>
      <c r="DG360" s="147" t="s">
        <v>831</v>
      </c>
      <c r="DH360" s="147"/>
      <c r="DI360" s="147"/>
      <c r="DJ360" s="147"/>
      <c r="DK360" s="147"/>
      <c r="DL360" s="147"/>
      <c r="DM360" s="147"/>
      <c r="DN360" s="147"/>
      <c r="DO360" s="147"/>
      <c r="DP360" s="147"/>
      <c r="DQ360" s="147"/>
      <c r="DR360" s="147"/>
      <c r="DS360" s="147"/>
      <c r="DT360" s="147"/>
      <c r="DU360" s="147"/>
      <c r="DV360" s="147"/>
      <c r="DW360" s="147"/>
      <c r="DX360" s="147"/>
      <c r="EA360" s="47">
        <f t="shared" si="5"/>
        <v>7</v>
      </c>
      <c r="EB360" s="46"/>
    </row>
    <row r="361" spans="1:132" s="144" customFormat="1" ht="28.5" x14ac:dyDescent="0.25">
      <c r="A361" s="29" t="s">
        <v>287</v>
      </c>
      <c r="B361" s="147" t="s">
        <v>145</v>
      </c>
      <c r="C361" s="147" t="s">
        <v>288</v>
      </c>
      <c r="D361" s="33" t="s">
        <v>360</v>
      </c>
      <c r="E361" s="147" t="s">
        <v>356</v>
      </c>
      <c r="F361" s="147" t="s">
        <v>302</v>
      </c>
      <c r="G361" s="147" t="s">
        <v>298</v>
      </c>
      <c r="H361" s="147" t="s">
        <v>299</v>
      </c>
      <c r="I361" s="147" t="s">
        <v>293</v>
      </c>
      <c r="J361" s="147" t="s">
        <v>300</v>
      </c>
      <c r="K361" s="147" t="s">
        <v>301</v>
      </c>
      <c r="L361" s="147" t="s">
        <v>151</v>
      </c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 t="s">
        <v>3</v>
      </c>
      <c r="AS361" s="147"/>
      <c r="AT361" s="147" t="s">
        <v>3</v>
      </c>
      <c r="AU361" s="147"/>
      <c r="AV361" s="147"/>
      <c r="AW361" s="147"/>
      <c r="AX361" s="147"/>
      <c r="AY361" s="147"/>
      <c r="AZ361" s="147"/>
      <c r="BA361" s="147" t="s">
        <v>3</v>
      </c>
      <c r="BB361" s="147"/>
      <c r="BC361" s="147"/>
      <c r="BD361" s="147"/>
      <c r="BE361" s="147"/>
      <c r="BF361" s="147"/>
      <c r="BG361" s="147"/>
      <c r="BH361" s="147"/>
      <c r="BI361" s="147"/>
      <c r="BJ361" s="147"/>
      <c r="BK361" s="147"/>
      <c r="BL361" s="147"/>
      <c r="BM361" s="147"/>
      <c r="BN361" s="147" t="s">
        <v>3</v>
      </c>
      <c r="BO361" s="147"/>
      <c r="BP361" s="147"/>
      <c r="BQ361" s="147"/>
      <c r="BR361" s="147" t="s">
        <v>3</v>
      </c>
      <c r="BS361" s="147"/>
      <c r="BT361" s="147"/>
      <c r="BU361" s="147"/>
      <c r="BV361" s="147"/>
      <c r="BW361" s="147"/>
      <c r="BX361" s="147"/>
      <c r="BY361" s="147"/>
      <c r="BZ361" s="147"/>
      <c r="CA361" s="147"/>
      <c r="CB361" s="147"/>
      <c r="CC361" s="147"/>
      <c r="CD361" s="147"/>
      <c r="CE361" s="147"/>
      <c r="CF361" s="147"/>
      <c r="CG361" s="147"/>
      <c r="CH361" s="147"/>
      <c r="CI361" s="147"/>
      <c r="CJ361" s="147"/>
      <c r="CK361" s="147"/>
      <c r="CL361" s="147"/>
      <c r="CM361" s="147"/>
      <c r="CN361" s="147"/>
      <c r="CO361" s="147"/>
      <c r="CP361" s="147"/>
      <c r="CQ361" s="147"/>
      <c r="CR361" s="147"/>
      <c r="CS361" s="147"/>
      <c r="CT361" s="147"/>
      <c r="CU361" s="147"/>
      <c r="CV361" s="147"/>
      <c r="CW361" s="147"/>
      <c r="CX361" s="147"/>
      <c r="CY361" s="147"/>
      <c r="CZ361" s="147" t="s">
        <v>3</v>
      </c>
      <c r="DA361" s="147"/>
      <c r="DB361" s="147"/>
      <c r="DC361" s="147"/>
      <c r="DD361" s="147"/>
      <c r="DE361" s="147"/>
      <c r="DF361" s="147"/>
      <c r="DG361" s="147" t="s">
        <v>831</v>
      </c>
      <c r="DH361" s="147"/>
      <c r="DI361" s="147"/>
      <c r="DJ361" s="147"/>
      <c r="DK361" s="147"/>
      <c r="DL361" s="147"/>
      <c r="DM361" s="147"/>
      <c r="DN361" s="147"/>
      <c r="DO361" s="147"/>
      <c r="DP361" s="147"/>
      <c r="DQ361" s="147"/>
      <c r="DR361" s="147"/>
      <c r="DS361" s="147"/>
      <c r="DT361" s="147"/>
      <c r="DU361" s="147"/>
      <c r="DV361" s="147"/>
      <c r="DW361" s="147"/>
      <c r="DX361" s="147"/>
      <c r="DY361" s="147"/>
      <c r="DZ361" s="147"/>
      <c r="EA361" s="47">
        <f t="shared" si="5"/>
        <v>7</v>
      </c>
      <c r="EB361" s="46"/>
    </row>
    <row r="362" spans="1:132" s="144" customFormat="1" ht="28.5" x14ac:dyDescent="0.25">
      <c r="A362" s="29" t="s">
        <v>287</v>
      </c>
      <c r="B362" s="147" t="s">
        <v>156</v>
      </c>
      <c r="C362" s="147" t="s">
        <v>288</v>
      </c>
      <c r="D362" s="33">
        <v>111</v>
      </c>
      <c r="E362" s="147" t="s">
        <v>356</v>
      </c>
      <c r="F362" s="147" t="s">
        <v>302</v>
      </c>
      <c r="G362" s="147" t="s">
        <v>298</v>
      </c>
      <c r="H362" s="147" t="s">
        <v>299</v>
      </c>
      <c r="I362" s="147" t="s">
        <v>293</v>
      </c>
      <c r="J362" s="147" t="s">
        <v>300</v>
      </c>
      <c r="K362" s="147" t="s">
        <v>301</v>
      </c>
      <c r="L362" s="147" t="s">
        <v>151</v>
      </c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 t="s">
        <v>3</v>
      </c>
      <c r="AS362" s="147"/>
      <c r="AT362" s="147" t="s">
        <v>3</v>
      </c>
      <c r="AU362" s="147"/>
      <c r="AV362" s="147"/>
      <c r="AW362" s="147"/>
      <c r="AX362" s="147"/>
      <c r="AY362" s="147"/>
      <c r="AZ362" s="147"/>
      <c r="BA362" s="147" t="s">
        <v>3</v>
      </c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147"/>
      <c r="BN362" s="147" t="s">
        <v>3</v>
      </c>
      <c r="BO362" s="147"/>
      <c r="BP362" s="147"/>
      <c r="BQ362" s="147"/>
      <c r="BR362" s="147" t="s">
        <v>3</v>
      </c>
      <c r="BS362" s="147"/>
      <c r="BT362" s="147"/>
      <c r="BU362" s="147"/>
      <c r="BV362" s="147"/>
      <c r="BW362" s="147"/>
      <c r="BX362" s="147"/>
      <c r="BY362" s="147"/>
      <c r="BZ362" s="147"/>
      <c r="CA362" s="147"/>
      <c r="CB362" s="147"/>
      <c r="CC362" s="147"/>
      <c r="CD362" s="147"/>
      <c r="CE362" s="147"/>
      <c r="CF362" s="147"/>
      <c r="CG362" s="147"/>
      <c r="CH362" s="147"/>
      <c r="CI362" s="147"/>
      <c r="CJ362" s="147"/>
      <c r="CK362" s="147"/>
      <c r="CL362" s="147"/>
      <c r="CM362" s="147"/>
      <c r="CN362" s="147"/>
      <c r="CO362" s="147"/>
      <c r="CP362" s="147"/>
      <c r="CQ362" s="147"/>
      <c r="CR362" s="147"/>
      <c r="CS362" s="147"/>
      <c r="CT362" s="147"/>
      <c r="CU362" s="147"/>
      <c r="CV362" s="147"/>
      <c r="CW362" s="147"/>
      <c r="CX362" s="147"/>
      <c r="CY362" s="147"/>
      <c r="CZ362" s="147" t="s">
        <v>3</v>
      </c>
      <c r="DA362" s="147"/>
      <c r="DB362" s="147"/>
      <c r="DC362" s="147"/>
      <c r="DD362" s="147"/>
      <c r="DE362" s="147"/>
      <c r="DF362" s="147"/>
      <c r="DG362" s="147" t="s">
        <v>831</v>
      </c>
      <c r="DH362" s="147"/>
      <c r="DI362" s="147"/>
      <c r="DJ362" s="147"/>
      <c r="DK362" s="147"/>
      <c r="DL362" s="147"/>
      <c r="DM362" s="147"/>
      <c r="DN362" s="147"/>
      <c r="DO362" s="147"/>
      <c r="DP362" s="147"/>
      <c r="DQ362" s="147"/>
      <c r="DR362" s="147"/>
      <c r="DS362" s="147"/>
      <c r="DT362" s="147"/>
      <c r="DU362" s="147"/>
      <c r="DV362" s="147"/>
      <c r="DW362" s="147"/>
      <c r="DX362" s="147"/>
      <c r="EA362" s="47">
        <f t="shared" si="5"/>
        <v>7</v>
      </c>
      <c r="EB362" s="46"/>
    </row>
    <row r="363" spans="1:132" s="144" customFormat="1" ht="28.5" x14ac:dyDescent="0.25">
      <c r="A363" s="29" t="s">
        <v>287</v>
      </c>
      <c r="B363" s="147" t="s">
        <v>156</v>
      </c>
      <c r="C363" s="147" t="s">
        <v>288</v>
      </c>
      <c r="D363" s="33" t="s">
        <v>361</v>
      </c>
      <c r="E363" s="147" t="s">
        <v>306</v>
      </c>
      <c r="F363" s="147" t="s">
        <v>302</v>
      </c>
      <c r="G363" s="147" t="s">
        <v>298</v>
      </c>
      <c r="H363" s="147" t="s">
        <v>325</v>
      </c>
      <c r="I363" s="147" t="s">
        <v>293</v>
      </c>
      <c r="J363" s="147" t="s">
        <v>362</v>
      </c>
      <c r="K363" s="147" t="s">
        <v>301</v>
      </c>
      <c r="L363" s="147" t="s">
        <v>151</v>
      </c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 t="s">
        <v>3</v>
      </c>
      <c r="AS363" s="147"/>
      <c r="AT363" s="147" t="s">
        <v>3</v>
      </c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 t="s">
        <v>3</v>
      </c>
      <c r="BE363" s="147"/>
      <c r="BF363" s="147"/>
      <c r="BG363" s="147"/>
      <c r="BH363" s="147"/>
      <c r="BI363" s="147" t="s">
        <v>3</v>
      </c>
      <c r="BJ363" s="147"/>
      <c r="BK363" s="147"/>
      <c r="BL363" s="147"/>
      <c r="BM363" s="147"/>
      <c r="BN363" s="147" t="s">
        <v>3</v>
      </c>
      <c r="BO363" s="147"/>
      <c r="BP363" s="147"/>
      <c r="BQ363" s="147"/>
      <c r="BR363" s="147"/>
      <c r="BS363" s="147"/>
      <c r="BT363" s="147"/>
      <c r="BU363" s="147"/>
      <c r="BV363" s="147"/>
      <c r="BW363" s="147"/>
      <c r="BX363" s="147"/>
      <c r="BY363" s="147"/>
      <c r="BZ363" s="147"/>
      <c r="CA363" s="147"/>
      <c r="CB363" s="147"/>
      <c r="CC363" s="147"/>
      <c r="CD363" s="147"/>
      <c r="CE363" s="147" t="s">
        <v>3</v>
      </c>
      <c r="CF363" s="147"/>
      <c r="CG363" s="147"/>
      <c r="CH363" s="147"/>
      <c r="CI363" s="147"/>
      <c r="CJ363" s="147"/>
      <c r="CK363" s="147"/>
      <c r="CL363" s="147"/>
      <c r="CM363" s="147"/>
      <c r="CN363" s="147"/>
      <c r="CO363" s="147"/>
      <c r="CP363" s="147" t="s">
        <v>3</v>
      </c>
      <c r="CQ363" s="147"/>
      <c r="CR363" s="147"/>
      <c r="CS363" s="147"/>
      <c r="CT363" s="147"/>
      <c r="CU363" s="147"/>
      <c r="CV363" s="147"/>
      <c r="CW363" s="147"/>
      <c r="CX363" s="147"/>
      <c r="CY363" s="147"/>
      <c r="CZ363" s="147" t="s">
        <v>3</v>
      </c>
      <c r="DA363" s="147"/>
      <c r="DB363" s="147"/>
      <c r="DC363" s="147"/>
      <c r="DD363" s="147"/>
      <c r="DE363" s="147"/>
      <c r="DF363" s="147"/>
      <c r="DG363" s="147" t="s">
        <v>831</v>
      </c>
      <c r="DH363" s="147"/>
      <c r="DI363" s="147"/>
      <c r="DJ363" s="147"/>
      <c r="DK363" s="147"/>
      <c r="DL363" s="147"/>
      <c r="DM363" s="147"/>
      <c r="DN363" s="147"/>
      <c r="DO363" s="147"/>
      <c r="DP363" s="147"/>
      <c r="DQ363" s="147"/>
      <c r="DR363" s="147"/>
      <c r="DS363" s="147"/>
      <c r="DT363" s="147"/>
      <c r="DU363" s="147"/>
      <c r="DV363" s="147"/>
      <c r="DW363" s="147"/>
      <c r="DX363" s="147"/>
      <c r="EA363" s="47">
        <f t="shared" si="5"/>
        <v>9</v>
      </c>
      <c r="EB363" s="46"/>
    </row>
    <row r="364" spans="1:132" s="144" customFormat="1" ht="28.5" x14ac:dyDescent="0.25">
      <c r="A364" s="29" t="s">
        <v>287</v>
      </c>
      <c r="B364" s="147" t="s">
        <v>145</v>
      </c>
      <c r="C364" s="147" t="s">
        <v>288</v>
      </c>
      <c r="D364" s="33" t="s">
        <v>363</v>
      </c>
      <c r="E364" s="147" t="s">
        <v>356</v>
      </c>
      <c r="F364" s="147" t="s">
        <v>302</v>
      </c>
      <c r="G364" s="147" t="s">
        <v>298</v>
      </c>
      <c r="H364" s="147" t="s">
        <v>325</v>
      </c>
      <c r="I364" s="147" t="s">
        <v>293</v>
      </c>
      <c r="J364" s="147" t="s">
        <v>362</v>
      </c>
      <c r="K364" s="147" t="s">
        <v>301</v>
      </c>
      <c r="L364" s="147" t="s">
        <v>151</v>
      </c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 t="s">
        <v>3</v>
      </c>
      <c r="AS364" s="147"/>
      <c r="AT364" s="147" t="s">
        <v>3</v>
      </c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 t="s">
        <v>3</v>
      </c>
      <c r="BE364" s="147"/>
      <c r="BF364" s="147"/>
      <c r="BG364" s="147"/>
      <c r="BH364" s="147"/>
      <c r="BI364" s="147" t="s">
        <v>3</v>
      </c>
      <c r="BJ364" s="147"/>
      <c r="BK364" s="147"/>
      <c r="BL364" s="147"/>
      <c r="BM364" s="147"/>
      <c r="BN364" s="147" t="s">
        <v>3</v>
      </c>
      <c r="BO364" s="147"/>
      <c r="BP364" s="147"/>
      <c r="BQ364" s="147"/>
      <c r="BR364" s="147"/>
      <c r="BS364" s="147"/>
      <c r="BT364" s="147"/>
      <c r="BU364" s="147"/>
      <c r="BV364" s="147"/>
      <c r="BW364" s="147"/>
      <c r="BX364" s="147"/>
      <c r="BY364" s="147"/>
      <c r="BZ364" s="147"/>
      <c r="CA364" s="147"/>
      <c r="CB364" s="147"/>
      <c r="CC364" s="147"/>
      <c r="CD364" s="147"/>
      <c r="CE364" s="147" t="s">
        <v>3</v>
      </c>
      <c r="CF364" s="147"/>
      <c r="CG364" s="147"/>
      <c r="CH364" s="147"/>
      <c r="CI364" s="147"/>
      <c r="CJ364" s="147"/>
      <c r="CK364" s="147"/>
      <c r="CL364" s="147"/>
      <c r="CM364" s="147"/>
      <c r="CN364" s="147"/>
      <c r="CO364" s="147"/>
      <c r="CP364" s="147" t="s">
        <v>3</v>
      </c>
      <c r="CQ364" s="147"/>
      <c r="CR364" s="147"/>
      <c r="CS364" s="147"/>
      <c r="CT364" s="147"/>
      <c r="CU364" s="147"/>
      <c r="CV364" s="147"/>
      <c r="CW364" s="147"/>
      <c r="CX364" s="147"/>
      <c r="CY364" s="147"/>
      <c r="CZ364" s="147" t="s">
        <v>3</v>
      </c>
      <c r="DA364" s="147"/>
      <c r="DB364" s="147"/>
      <c r="DC364" s="147"/>
      <c r="DD364" s="147"/>
      <c r="DE364" s="147"/>
      <c r="DF364" s="147"/>
      <c r="DG364" s="147" t="s">
        <v>831</v>
      </c>
      <c r="DH364" s="147"/>
      <c r="DI364" s="147"/>
      <c r="DJ364" s="147"/>
      <c r="DK364" s="147"/>
      <c r="DL364" s="147"/>
      <c r="DM364" s="147"/>
      <c r="DN364" s="147"/>
      <c r="DO364" s="147"/>
      <c r="DP364" s="147"/>
      <c r="DQ364" s="147"/>
      <c r="DR364" s="147"/>
      <c r="DS364" s="147"/>
      <c r="DT364" s="147"/>
      <c r="DU364" s="147"/>
      <c r="DV364" s="147"/>
      <c r="DW364" s="147"/>
      <c r="DX364" s="147"/>
      <c r="DY364" s="147"/>
      <c r="DZ364" s="147"/>
      <c r="EA364" s="47">
        <f t="shared" si="5"/>
        <v>9</v>
      </c>
      <c r="EB364" s="46"/>
    </row>
    <row r="365" spans="1:132" s="144" customFormat="1" ht="28.5" x14ac:dyDescent="0.25">
      <c r="A365" s="29" t="s">
        <v>287</v>
      </c>
      <c r="B365" s="147" t="s">
        <v>156</v>
      </c>
      <c r="C365" s="147" t="s">
        <v>288</v>
      </c>
      <c r="D365" s="33">
        <v>113</v>
      </c>
      <c r="E365" s="147" t="s">
        <v>356</v>
      </c>
      <c r="F365" s="147" t="s">
        <v>302</v>
      </c>
      <c r="G365" s="147" t="s">
        <v>298</v>
      </c>
      <c r="H365" s="147" t="s">
        <v>325</v>
      </c>
      <c r="I365" s="147" t="s">
        <v>293</v>
      </c>
      <c r="J365" s="147" t="s">
        <v>362</v>
      </c>
      <c r="K365" s="147" t="s">
        <v>301</v>
      </c>
      <c r="L365" s="147" t="s">
        <v>151</v>
      </c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 t="s">
        <v>3</v>
      </c>
      <c r="AS365" s="147"/>
      <c r="AT365" s="147" t="s">
        <v>3</v>
      </c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 t="s">
        <v>3</v>
      </c>
      <c r="BE365" s="147"/>
      <c r="BF365" s="147"/>
      <c r="BG365" s="147"/>
      <c r="BH365" s="147"/>
      <c r="BI365" s="147" t="s">
        <v>3</v>
      </c>
      <c r="BJ365" s="147"/>
      <c r="BK365" s="147"/>
      <c r="BL365" s="147"/>
      <c r="BM365" s="147"/>
      <c r="BN365" s="147" t="s">
        <v>3</v>
      </c>
      <c r="BO365" s="147"/>
      <c r="BP365" s="147"/>
      <c r="BQ365" s="147"/>
      <c r="BR365" s="147"/>
      <c r="BS365" s="147"/>
      <c r="BT365" s="147"/>
      <c r="BU365" s="147"/>
      <c r="BV365" s="147"/>
      <c r="BW365" s="147"/>
      <c r="BX365" s="147"/>
      <c r="BY365" s="147"/>
      <c r="BZ365" s="147"/>
      <c r="CA365" s="147"/>
      <c r="CB365" s="147"/>
      <c r="CC365" s="147"/>
      <c r="CD365" s="147"/>
      <c r="CE365" s="147" t="s">
        <v>3</v>
      </c>
      <c r="CF365" s="147"/>
      <c r="CG365" s="147"/>
      <c r="CH365" s="147"/>
      <c r="CI365" s="147"/>
      <c r="CJ365" s="147"/>
      <c r="CK365" s="147"/>
      <c r="CL365" s="147"/>
      <c r="CM365" s="147"/>
      <c r="CN365" s="147"/>
      <c r="CO365" s="147"/>
      <c r="CP365" s="147" t="s">
        <v>3</v>
      </c>
      <c r="CQ365" s="147"/>
      <c r="CR365" s="147"/>
      <c r="CS365" s="147"/>
      <c r="CT365" s="147"/>
      <c r="CU365" s="147"/>
      <c r="CV365" s="147"/>
      <c r="CW365" s="147"/>
      <c r="CX365" s="147"/>
      <c r="CY365" s="147"/>
      <c r="CZ365" s="147" t="s">
        <v>3</v>
      </c>
      <c r="DA365" s="147"/>
      <c r="DB365" s="147"/>
      <c r="DC365" s="147"/>
      <c r="DD365" s="147"/>
      <c r="DE365" s="147"/>
      <c r="DF365" s="147"/>
      <c r="DG365" s="147" t="s">
        <v>831</v>
      </c>
      <c r="DH365" s="147"/>
      <c r="DI365" s="147"/>
      <c r="DJ365" s="147"/>
      <c r="DK365" s="147"/>
      <c r="DL365" s="147"/>
      <c r="DM365" s="147"/>
      <c r="DN365" s="147"/>
      <c r="DO365" s="147"/>
      <c r="DP365" s="147"/>
      <c r="DQ365" s="147"/>
      <c r="DR365" s="147"/>
      <c r="DS365" s="147"/>
      <c r="DT365" s="147"/>
      <c r="DU365" s="147"/>
      <c r="DV365" s="147"/>
      <c r="DW365" s="147"/>
      <c r="DX365" s="147"/>
      <c r="EA365" s="47">
        <f t="shared" si="5"/>
        <v>9</v>
      </c>
      <c r="EB365" s="46"/>
    </row>
    <row r="366" spans="1:132" s="144" customFormat="1" ht="28.5" x14ac:dyDescent="0.25">
      <c r="A366" s="29" t="s">
        <v>287</v>
      </c>
      <c r="B366" s="147" t="s">
        <v>156</v>
      </c>
      <c r="C366" s="147" t="s">
        <v>157</v>
      </c>
      <c r="D366" s="33">
        <v>114</v>
      </c>
      <c r="E366" s="147" t="s">
        <v>356</v>
      </c>
      <c r="F366" s="147" t="s">
        <v>302</v>
      </c>
      <c r="G366" s="147" t="s">
        <v>303</v>
      </c>
      <c r="H366" s="147" t="s">
        <v>310</v>
      </c>
      <c r="I366" s="147" t="s">
        <v>159</v>
      </c>
      <c r="J366" s="147" t="s">
        <v>305</v>
      </c>
      <c r="K366" s="147" t="s">
        <v>301</v>
      </c>
      <c r="L366" s="147" t="s">
        <v>151</v>
      </c>
      <c r="M366" s="147"/>
      <c r="N366" s="147"/>
      <c r="O366" s="147" t="s">
        <v>1</v>
      </c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 t="s">
        <v>7</v>
      </c>
      <c r="AL366" s="147"/>
      <c r="AM366" s="147"/>
      <c r="AN366" s="147"/>
      <c r="AO366" s="147"/>
      <c r="AP366" s="147" t="s">
        <v>7</v>
      </c>
      <c r="AQ366" s="147"/>
      <c r="AR366" s="147"/>
      <c r="AS366" s="147"/>
      <c r="AT366" s="147" t="s">
        <v>7</v>
      </c>
      <c r="AU366" s="147" t="s">
        <v>7</v>
      </c>
      <c r="AV366" s="147"/>
      <c r="AW366" s="147"/>
      <c r="AX366" s="147"/>
      <c r="AY366" s="147"/>
      <c r="AZ366" s="147"/>
      <c r="BA366" s="147"/>
      <c r="BB366" s="147"/>
      <c r="BC366" s="147"/>
      <c r="BD366" s="147" t="s">
        <v>7</v>
      </c>
      <c r="BE366" s="147"/>
      <c r="BF366" s="147"/>
      <c r="BG366" s="147"/>
      <c r="BH366" s="147"/>
      <c r="BI366" s="147"/>
      <c r="BJ366" s="147"/>
      <c r="BK366" s="147"/>
      <c r="BL366" s="147"/>
      <c r="BM366" s="147"/>
      <c r="BN366" s="147" t="s">
        <v>7</v>
      </c>
      <c r="BO366" s="147"/>
      <c r="BP366" s="147"/>
      <c r="BQ366" s="147"/>
      <c r="BR366" s="168"/>
      <c r="BS366" s="147"/>
      <c r="BT366" s="147"/>
      <c r="BU366" s="147"/>
      <c r="BV366" s="147"/>
      <c r="BW366" s="147"/>
      <c r="BX366" s="147"/>
      <c r="BY366" s="147"/>
      <c r="BZ366" s="147"/>
      <c r="CA366" s="147" t="s">
        <v>7</v>
      </c>
      <c r="CB366" s="147"/>
      <c r="CC366" s="147"/>
      <c r="CD366" s="147"/>
      <c r="CE366" s="147" t="s">
        <v>7</v>
      </c>
      <c r="CF366" s="147"/>
      <c r="CG366" s="147"/>
      <c r="CH366" s="147"/>
      <c r="CI366" s="147"/>
      <c r="CJ366" s="147"/>
      <c r="CK366" s="147"/>
      <c r="CL366" s="147"/>
      <c r="CM366" s="147"/>
      <c r="CN366" s="147"/>
      <c r="CO366" s="147"/>
      <c r="CP366" s="147" t="s">
        <v>7</v>
      </c>
      <c r="CQ366" s="147"/>
      <c r="CR366" s="147"/>
      <c r="CS366" s="147"/>
      <c r="CT366" s="147"/>
      <c r="CU366" s="147"/>
      <c r="CV366" s="147"/>
      <c r="CW366" s="147"/>
      <c r="CX366" s="147"/>
      <c r="CY366" s="147" t="s">
        <v>7</v>
      </c>
      <c r="CZ366" s="147" t="s">
        <v>7</v>
      </c>
      <c r="DA366" s="147"/>
      <c r="DB366" s="147"/>
      <c r="DC366" s="147"/>
      <c r="DD366" s="147"/>
      <c r="DE366" s="147"/>
      <c r="DF366" s="147"/>
      <c r="DG366" s="147"/>
      <c r="DH366" s="147"/>
      <c r="DI366" s="147"/>
      <c r="DJ366" s="147"/>
      <c r="DK366" s="147"/>
      <c r="DL366" s="147"/>
      <c r="DM366" s="147"/>
      <c r="DN366" s="147"/>
      <c r="DO366" s="147"/>
      <c r="DP366" s="147"/>
      <c r="DQ366" s="147"/>
      <c r="DR366" s="147"/>
      <c r="DS366" s="147"/>
      <c r="DT366" s="147"/>
      <c r="DU366" s="147"/>
      <c r="DV366" s="147"/>
      <c r="DW366" s="147"/>
      <c r="DX366" s="147"/>
      <c r="EA366" s="47">
        <f t="shared" si="5"/>
        <v>12</v>
      </c>
      <c r="EB366" s="46"/>
    </row>
    <row r="367" spans="1:132" s="144" customFormat="1" ht="28.5" x14ac:dyDescent="0.25">
      <c r="A367" s="29" t="s">
        <v>287</v>
      </c>
      <c r="B367" s="147" t="s">
        <v>156</v>
      </c>
      <c r="C367" s="147" t="s">
        <v>157</v>
      </c>
      <c r="D367" s="33">
        <v>115</v>
      </c>
      <c r="E367" s="147" t="s">
        <v>356</v>
      </c>
      <c r="F367" s="147" t="s">
        <v>302</v>
      </c>
      <c r="G367" s="147" t="s">
        <v>303</v>
      </c>
      <c r="H367" s="147" t="s">
        <v>323</v>
      </c>
      <c r="I367" s="147" t="s">
        <v>159</v>
      </c>
      <c r="J367" s="147" t="s">
        <v>364</v>
      </c>
      <c r="K367" s="147" t="s">
        <v>301</v>
      </c>
      <c r="L367" s="147" t="s">
        <v>167</v>
      </c>
      <c r="M367" s="147"/>
      <c r="N367" s="147"/>
      <c r="O367" s="147" t="s">
        <v>1</v>
      </c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 t="s">
        <v>7</v>
      </c>
      <c r="AL367" s="147"/>
      <c r="AM367" s="147"/>
      <c r="AN367" s="147"/>
      <c r="AO367" s="147"/>
      <c r="AP367" s="147" t="s">
        <v>7</v>
      </c>
      <c r="AQ367" s="147"/>
      <c r="AR367" s="147"/>
      <c r="AS367" s="147"/>
      <c r="AT367" s="147" t="s">
        <v>7</v>
      </c>
      <c r="AU367" s="147"/>
      <c r="AV367" s="147"/>
      <c r="AW367" s="147"/>
      <c r="AX367" s="147"/>
      <c r="AY367" s="147"/>
      <c r="AZ367" s="147"/>
      <c r="BA367" s="147" t="s">
        <v>7</v>
      </c>
      <c r="BB367" s="147"/>
      <c r="BC367" s="147"/>
      <c r="BD367" s="147" t="s">
        <v>7</v>
      </c>
      <c r="BE367" s="147"/>
      <c r="BF367" s="147"/>
      <c r="BG367" s="147"/>
      <c r="BH367" s="147"/>
      <c r="BI367" s="147"/>
      <c r="BJ367" s="147"/>
      <c r="BK367" s="147"/>
      <c r="BL367" s="147"/>
      <c r="BM367" s="147"/>
      <c r="BN367" s="147" t="s">
        <v>7</v>
      </c>
      <c r="BO367" s="147"/>
      <c r="BP367" s="147"/>
      <c r="BQ367" s="147"/>
      <c r="BR367" s="168"/>
      <c r="BS367" s="147"/>
      <c r="BT367" s="147"/>
      <c r="BU367" s="147"/>
      <c r="BV367" s="147"/>
      <c r="BW367" s="147"/>
      <c r="BX367" s="147"/>
      <c r="BY367" s="147"/>
      <c r="BZ367" s="147"/>
      <c r="CA367" s="147" t="s">
        <v>7</v>
      </c>
      <c r="CB367" s="147"/>
      <c r="CC367" s="147"/>
      <c r="CD367" s="147"/>
      <c r="CE367" s="147" t="s">
        <v>7</v>
      </c>
      <c r="CF367" s="147" t="s">
        <v>7</v>
      </c>
      <c r="CG367" s="147"/>
      <c r="CH367" s="147"/>
      <c r="CI367" s="147"/>
      <c r="CJ367" s="147"/>
      <c r="CK367" s="147"/>
      <c r="CL367" s="147"/>
      <c r="CM367" s="147"/>
      <c r="CN367" s="147"/>
      <c r="CO367" s="147"/>
      <c r="CP367" s="147" t="s">
        <v>7</v>
      </c>
      <c r="CQ367" s="147"/>
      <c r="CR367" s="147"/>
      <c r="CS367" s="147"/>
      <c r="CT367" s="147"/>
      <c r="CU367" s="147"/>
      <c r="CV367" s="147"/>
      <c r="CW367" s="147"/>
      <c r="CX367" s="147"/>
      <c r="CY367" s="147" t="s">
        <v>7</v>
      </c>
      <c r="CZ367" s="147" t="s">
        <v>7</v>
      </c>
      <c r="DA367" s="147"/>
      <c r="DB367" s="147"/>
      <c r="DC367" s="147"/>
      <c r="DD367" s="147"/>
      <c r="DE367" s="147"/>
      <c r="DF367" s="147"/>
      <c r="DG367" s="147"/>
      <c r="DH367" s="147"/>
      <c r="DI367" s="147"/>
      <c r="DJ367" s="147"/>
      <c r="DK367" s="147"/>
      <c r="DL367" s="147"/>
      <c r="DM367" s="147"/>
      <c r="DN367" s="147"/>
      <c r="DO367" s="147"/>
      <c r="DP367" s="147"/>
      <c r="DQ367" s="147"/>
      <c r="DR367" s="147"/>
      <c r="DS367" s="147"/>
      <c r="DT367" s="147"/>
      <c r="DU367" s="147"/>
      <c r="DV367" s="147"/>
      <c r="DW367" s="147"/>
      <c r="DX367" s="147"/>
      <c r="EA367" s="47">
        <f t="shared" si="5"/>
        <v>13</v>
      </c>
      <c r="EB367" s="46"/>
    </row>
    <row r="368" spans="1:132" s="144" customFormat="1" ht="28.5" x14ac:dyDescent="0.25">
      <c r="A368" s="29" t="s">
        <v>287</v>
      </c>
      <c r="B368" s="147" t="s">
        <v>156</v>
      </c>
      <c r="C368" s="147" t="s">
        <v>157</v>
      </c>
      <c r="D368" s="33">
        <v>116</v>
      </c>
      <c r="E368" s="147" t="s">
        <v>356</v>
      </c>
      <c r="F368" s="147" t="s">
        <v>302</v>
      </c>
      <c r="G368" s="147" t="s">
        <v>303</v>
      </c>
      <c r="H368" s="147" t="s">
        <v>304</v>
      </c>
      <c r="I368" s="147" t="s">
        <v>159</v>
      </c>
      <c r="J368" s="147" t="s">
        <v>305</v>
      </c>
      <c r="K368" s="147" t="s">
        <v>301</v>
      </c>
      <c r="L368" s="147" t="s">
        <v>151</v>
      </c>
      <c r="M368" s="147"/>
      <c r="N368" s="147"/>
      <c r="O368" s="147" t="s">
        <v>1</v>
      </c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 t="s">
        <v>7</v>
      </c>
      <c r="AQ368" s="147"/>
      <c r="AR368" s="147"/>
      <c r="AS368" s="147"/>
      <c r="AT368" s="147" t="s">
        <v>7</v>
      </c>
      <c r="AU368" s="147" t="s">
        <v>7</v>
      </c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7"/>
      <c r="BN368" s="147" t="s">
        <v>7</v>
      </c>
      <c r="BO368" s="147"/>
      <c r="BP368" s="147"/>
      <c r="BQ368" s="147"/>
      <c r="BR368" s="168"/>
      <c r="BS368" s="147"/>
      <c r="BT368" s="147"/>
      <c r="BU368" s="147"/>
      <c r="BV368" s="147"/>
      <c r="BW368" s="147"/>
      <c r="BX368" s="147"/>
      <c r="BY368" s="147"/>
      <c r="BZ368" s="147"/>
      <c r="CA368" s="147" t="s">
        <v>7</v>
      </c>
      <c r="CB368" s="147"/>
      <c r="CC368" s="147"/>
      <c r="CD368" s="147"/>
      <c r="CE368" s="147"/>
      <c r="CF368" s="147"/>
      <c r="CG368" s="147"/>
      <c r="CH368" s="147"/>
      <c r="CI368" s="147"/>
      <c r="CJ368" s="147"/>
      <c r="CK368" s="147"/>
      <c r="CL368" s="147"/>
      <c r="CM368" s="147"/>
      <c r="CN368" s="147"/>
      <c r="CO368" s="147"/>
      <c r="CP368" s="147" t="s">
        <v>7</v>
      </c>
      <c r="CQ368" s="147"/>
      <c r="CR368" s="147"/>
      <c r="CS368" s="147"/>
      <c r="CT368" s="147"/>
      <c r="CU368" s="147"/>
      <c r="CV368" s="147"/>
      <c r="CW368" s="147"/>
      <c r="CX368" s="147"/>
      <c r="CY368" s="147" t="s">
        <v>7</v>
      </c>
      <c r="CZ368" s="147" t="s">
        <v>7</v>
      </c>
      <c r="DA368" s="147"/>
      <c r="DB368" s="147"/>
      <c r="DC368" s="147"/>
      <c r="DD368" s="147"/>
      <c r="DE368" s="147"/>
      <c r="DF368" s="147"/>
      <c r="DG368" s="147"/>
      <c r="DH368" s="147"/>
      <c r="DI368" s="147"/>
      <c r="DJ368" s="147"/>
      <c r="DK368" s="147"/>
      <c r="DL368" s="147"/>
      <c r="DM368" s="147"/>
      <c r="DN368" s="147"/>
      <c r="DO368" s="147"/>
      <c r="DP368" s="147"/>
      <c r="DQ368" s="147"/>
      <c r="DR368" s="147"/>
      <c r="DS368" s="147"/>
      <c r="DT368" s="147"/>
      <c r="DU368" s="147"/>
      <c r="DV368" s="147"/>
      <c r="DW368" s="147"/>
      <c r="DX368" s="147"/>
      <c r="EA368" s="47">
        <f t="shared" si="5"/>
        <v>9</v>
      </c>
      <c r="EB368" s="46"/>
    </row>
    <row r="369" spans="1:132" s="144" customFormat="1" ht="28.5" x14ac:dyDescent="0.25">
      <c r="A369" s="29" t="s">
        <v>287</v>
      </c>
      <c r="B369" s="147" t="s">
        <v>156</v>
      </c>
      <c r="C369" s="147" t="s">
        <v>255</v>
      </c>
      <c r="D369" s="33">
        <v>117</v>
      </c>
      <c r="E369" s="147" t="s">
        <v>356</v>
      </c>
      <c r="F369" s="147" t="s">
        <v>302</v>
      </c>
      <c r="G369" s="147" t="s">
        <v>303</v>
      </c>
      <c r="H369" s="147" t="s">
        <v>328</v>
      </c>
      <c r="I369" s="147">
        <v>1</v>
      </c>
      <c r="J369" s="147" t="s">
        <v>329</v>
      </c>
      <c r="K369" s="147" t="s">
        <v>301</v>
      </c>
      <c r="L369" s="147" t="s">
        <v>151</v>
      </c>
      <c r="M369" s="147"/>
      <c r="N369" s="147"/>
      <c r="O369" s="147" t="s">
        <v>831</v>
      </c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 t="s">
        <v>3</v>
      </c>
      <c r="AQ369" s="147"/>
      <c r="AR369" s="35"/>
      <c r="AS369" s="147"/>
      <c r="AT369" s="147" t="s">
        <v>3</v>
      </c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 t="s">
        <v>3</v>
      </c>
      <c r="BE369" s="147"/>
      <c r="BF369" s="147"/>
      <c r="BG369" s="147"/>
      <c r="BH369" s="147" t="s">
        <v>3</v>
      </c>
      <c r="BI369" s="147"/>
      <c r="BJ369" s="147"/>
      <c r="BK369" s="147"/>
      <c r="BL369" s="147"/>
      <c r="BM369" s="147"/>
      <c r="BN369" s="147" t="s">
        <v>3</v>
      </c>
      <c r="BO369" s="147"/>
      <c r="BP369" s="147"/>
      <c r="BQ369" s="147"/>
      <c r="BR369" s="168"/>
      <c r="BS369" s="147"/>
      <c r="BT369" s="147"/>
      <c r="BU369" s="35"/>
      <c r="BV369" s="147" t="s">
        <v>3</v>
      </c>
      <c r="BW369" s="147"/>
      <c r="BX369" s="147"/>
      <c r="BY369" s="147"/>
      <c r="BZ369" s="147"/>
      <c r="CA369" s="147" t="s">
        <v>3</v>
      </c>
      <c r="CB369" s="147"/>
      <c r="CC369" s="147"/>
      <c r="CD369" s="147"/>
      <c r="CE369" s="147" t="s">
        <v>3</v>
      </c>
      <c r="CF369" s="147"/>
      <c r="CG369" s="147"/>
      <c r="CH369" s="147"/>
      <c r="CI369" s="147"/>
      <c r="CJ369" s="147"/>
      <c r="CK369" s="147"/>
      <c r="CL369" s="147"/>
      <c r="CM369" s="147"/>
      <c r="CN369" s="147"/>
      <c r="CO369" s="147"/>
      <c r="CP369" s="147" t="s">
        <v>3</v>
      </c>
      <c r="CQ369" s="147"/>
      <c r="CR369" s="147"/>
      <c r="CS369" s="147"/>
      <c r="CT369" s="147"/>
      <c r="CU369" s="147"/>
      <c r="CV369" s="147"/>
      <c r="CW369" s="147"/>
      <c r="CX369" s="147"/>
      <c r="CY369" s="147" t="s">
        <v>3</v>
      </c>
      <c r="CZ369" s="147"/>
      <c r="DA369" s="147"/>
      <c r="DB369" s="147"/>
      <c r="DC369" s="147"/>
      <c r="DD369" s="147"/>
      <c r="DE369" s="147"/>
      <c r="DF369" s="147"/>
      <c r="DG369" s="147"/>
      <c r="DH369" s="147"/>
      <c r="DI369" s="147"/>
      <c r="DJ369" s="147"/>
      <c r="DK369" s="147"/>
      <c r="DL369" s="147"/>
      <c r="DM369" s="147"/>
      <c r="DN369" s="147"/>
      <c r="DO369" s="147"/>
      <c r="DP369" s="147"/>
      <c r="DQ369" s="147"/>
      <c r="DR369" s="147"/>
      <c r="DS369" s="147"/>
      <c r="DT369" s="147"/>
      <c r="DU369" s="147"/>
      <c r="DV369" s="147"/>
      <c r="DW369" s="147"/>
      <c r="DX369" s="147"/>
      <c r="EA369" s="47">
        <f t="shared" si="5"/>
        <v>11</v>
      </c>
      <c r="EB369" s="46"/>
    </row>
    <row r="370" spans="1:132" s="144" customFormat="1" ht="28.5" x14ac:dyDescent="0.25">
      <c r="A370" s="29" t="s">
        <v>287</v>
      </c>
      <c r="B370" s="144" t="s">
        <v>156</v>
      </c>
      <c r="C370" s="147" t="s">
        <v>288</v>
      </c>
      <c r="D370" s="32">
        <v>120</v>
      </c>
      <c r="E370" s="147" t="s">
        <v>356</v>
      </c>
      <c r="F370" s="147" t="s">
        <v>302</v>
      </c>
      <c r="G370" s="147" t="s">
        <v>312</v>
      </c>
      <c r="H370" s="36" t="s">
        <v>772</v>
      </c>
      <c r="I370" s="147" t="s">
        <v>293</v>
      </c>
      <c r="J370" s="147" t="s">
        <v>365</v>
      </c>
      <c r="K370" s="147" t="s">
        <v>301</v>
      </c>
      <c r="L370" s="147" t="s">
        <v>151</v>
      </c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 t="s">
        <v>3</v>
      </c>
      <c r="AS370" s="147"/>
      <c r="AT370" s="147" t="s">
        <v>3</v>
      </c>
      <c r="AU370" s="147"/>
      <c r="AV370" s="147"/>
      <c r="AW370" s="147"/>
      <c r="AX370" s="147"/>
      <c r="AY370" s="147"/>
      <c r="AZ370" s="147"/>
      <c r="BA370" s="147" t="s">
        <v>3</v>
      </c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7"/>
      <c r="BN370" s="147" t="s">
        <v>3</v>
      </c>
      <c r="BO370" s="147"/>
      <c r="BP370" s="147"/>
      <c r="BQ370" s="147"/>
      <c r="BR370" s="147" t="s">
        <v>3</v>
      </c>
      <c r="BS370" s="147"/>
      <c r="BT370" s="147"/>
      <c r="BU370" s="147"/>
      <c r="BV370" s="147"/>
      <c r="BW370" s="147"/>
      <c r="BX370" s="147"/>
      <c r="BY370" s="147"/>
      <c r="BZ370" s="147"/>
      <c r="CA370" s="147"/>
      <c r="CB370" s="147"/>
      <c r="CC370" s="147"/>
      <c r="CD370" s="147"/>
      <c r="CE370" s="147"/>
      <c r="CF370" s="147"/>
      <c r="CG370" s="147"/>
      <c r="CH370" s="147"/>
      <c r="CI370" s="147"/>
      <c r="CJ370" s="147"/>
      <c r="CK370" s="147"/>
      <c r="CL370" s="147"/>
      <c r="CM370" s="147"/>
      <c r="CN370" s="147"/>
      <c r="CO370" s="147"/>
      <c r="CP370" s="147"/>
      <c r="CQ370" s="147"/>
      <c r="CR370" s="147"/>
      <c r="CS370" s="147"/>
      <c r="CT370" s="147"/>
      <c r="CU370" s="147"/>
      <c r="CV370" s="147"/>
      <c r="CW370" s="147"/>
      <c r="CX370" s="147"/>
      <c r="CY370" s="147"/>
      <c r="CZ370" s="147" t="s">
        <v>3</v>
      </c>
      <c r="DA370" s="147"/>
      <c r="DB370" s="147"/>
      <c r="DC370" s="147"/>
      <c r="DD370" s="147"/>
      <c r="DE370" s="147"/>
      <c r="DF370" s="147"/>
      <c r="DG370" s="147" t="s">
        <v>831</v>
      </c>
      <c r="DH370" s="147"/>
      <c r="DI370" s="147"/>
      <c r="DJ370" s="147"/>
      <c r="DK370" s="147"/>
      <c r="DL370" s="147"/>
      <c r="DM370" s="147"/>
      <c r="DN370" s="147"/>
      <c r="DO370" s="147"/>
      <c r="DP370" s="147"/>
      <c r="DQ370" s="147"/>
      <c r="DR370" s="147"/>
      <c r="DS370" s="147"/>
      <c r="DT370" s="147"/>
      <c r="DU370" s="147"/>
      <c r="DV370" s="147"/>
      <c r="DW370" s="147"/>
      <c r="DX370" s="147"/>
      <c r="DY370" s="147"/>
      <c r="DZ370" s="147"/>
      <c r="EA370" s="47">
        <f t="shared" si="5"/>
        <v>7</v>
      </c>
      <c r="EB370" s="46"/>
    </row>
    <row r="371" spans="1:132" s="144" customFormat="1" ht="28.5" x14ac:dyDescent="0.25">
      <c r="A371" s="29" t="s">
        <v>287</v>
      </c>
      <c r="B371" s="147" t="s">
        <v>145</v>
      </c>
      <c r="C371" s="147" t="s">
        <v>255</v>
      </c>
      <c r="D371" s="33" t="s">
        <v>366</v>
      </c>
      <c r="E371" s="147" t="s">
        <v>356</v>
      </c>
      <c r="F371" s="147" t="s">
        <v>302</v>
      </c>
      <c r="G371" s="147" t="s">
        <v>330</v>
      </c>
      <c r="H371" s="147" t="s">
        <v>331</v>
      </c>
      <c r="I371" s="147">
        <v>1</v>
      </c>
      <c r="J371" s="147" t="s">
        <v>332</v>
      </c>
      <c r="K371" s="147" t="s">
        <v>301</v>
      </c>
      <c r="L371" s="147" t="s">
        <v>151</v>
      </c>
      <c r="M371" s="147"/>
      <c r="N371" s="147"/>
      <c r="O371" s="147" t="s">
        <v>1</v>
      </c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 t="s">
        <v>7</v>
      </c>
      <c r="AU371" s="147" t="s">
        <v>7</v>
      </c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 t="s">
        <v>7</v>
      </c>
      <c r="BJ371" s="147"/>
      <c r="BK371" s="147"/>
      <c r="BL371" s="147"/>
      <c r="BM371" s="147"/>
      <c r="BN371" s="147"/>
      <c r="BO371" s="147"/>
      <c r="BP371" s="147"/>
      <c r="BQ371" s="147"/>
      <c r="BR371" s="168"/>
      <c r="BS371" s="147"/>
      <c r="BT371" s="147"/>
      <c r="BU371" s="147"/>
      <c r="BV371" s="147"/>
      <c r="BW371" s="147"/>
      <c r="BX371" s="147"/>
      <c r="BY371" s="147"/>
      <c r="BZ371" s="147"/>
      <c r="CA371" s="147"/>
      <c r="CB371" s="147"/>
      <c r="CC371" s="147"/>
      <c r="CD371" s="147"/>
      <c r="CE371" s="170"/>
      <c r="CF371" s="147" t="s">
        <v>7</v>
      </c>
      <c r="CG371" s="147"/>
      <c r="CH371" s="147"/>
      <c r="CI371" s="147"/>
      <c r="CJ371" s="147"/>
      <c r="CK371" s="147"/>
      <c r="CL371" s="147"/>
      <c r="CM371" s="147"/>
      <c r="CN371" s="147"/>
      <c r="CO371" s="147"/>
      <c r="CP371" s="147" t="s">
        <v>7</v>
      </c>
      <c r="CQ371" s="147"/>
      <c r="CR371" s="147"/>
      <c r="CS371" s="147"/>
      <c r="CT371" s="147"/>
      <c r="CU371" s="147"/>
      <c r="CV371" s="147"/>
      <c r="CW371" s="147"/>
      <c r="CX371" s="147"/>
      <c r="CY371" s="147"/>
      <c r="CZ371" s="147"/>
      <c r="DA371" s="147"/>
      <c r="DB371" s="147"/>
      <c r="DC371" s="147"/>
      <c r="DD371" s="147"/>
      <c r="DE371" s="147"/>
      <c r="DF371" s="147"/>
      <c r="DG371" s="147"/>
      <c r="DH371" s="147"/>
      <c r="DI371" s="147"/>
      <c r="DJ371" s="147"/>
      <c r="DK371" s="147"/>
      <c r="DL371" s="147"/>
      <c r="DM371" s="147"/>
      <c r="DN371" s="147"/>
      <c r="DO371" s="147"/>
      <c r="DP371" s="147"/>
      <c r="DQ371" s="147"/>
      <c r="DR371" s="147"/>
      <c r="DS371" s="147"/>
      <c r="DT371" s="147"/>
      <c r="DU371" s="147"/>
      <c r="DV371" s="147"/>
      <c r="DW371" s="147"/>
      <c r="DX371" s="147"/>
      <c r="DY371" s="147"/>
      <c r="DZ371" s="147"/>
      <c r="EA371" s="47">
        <f t="shared" si="5"/>
        <v>6</v>
      </c>
      <c r="EB371" s="46"/>
    </row>
    <row r="372" spans="1:132" s="144" customFormat="1" ht="28.5" x14ac:dyDescent="0.25">
      <c r="A372" s="29" t="s">
        <v>287</v>
      </c>
      <c r="B372" s="147" t="s">
        <v>156</v>
      </c>
      <c r="C372" s="147" t="s">
        <v>255</v>
      </c>
      <c r="D372" s="33">
        <v>121</v>
      </c>
      <c r="E372" s="147" t="s">
        <v>356</v>
      </c>
      <c r="F372" s="147" t="s">
        <v>302</v>
      </c>
      <c r="G372" s="147" t="s">
        <v>330</v>
      </c>
      <c r="H372" s="147" t="s">
        <v>331</v>
      </c>
      <c r="I372" s="147">
        <v>1</v>
      </c>
      <c r="J372" s="147" t="s">
        <v>332</v>
      </c>
      <c r="K372" s="147" t="s">
        <v>301</v>
      </c>
      <c r="L372" s="147" t="s">
        <v>151</v>
      </c>
      <c r="M372" s="147"/>
      <c r="N372" s="147"/>
      <c r="O372" s="147" t="s">
        <v>1</v>
      </c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 t="s">
        <v>7</v>
      </c>
      <c r="AU372" s="147" t="s">
        <v>7</v>
      </c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 t="s">
        <v>7</v>
      </c>
      <c r="BJ372" s="147"/>
      <c r="BK372" s="147"/>
      <c r="BL372" s="147"/>
      <c r="BM372" s="147"/>
      <c r="BN372" s="147"/>
      <c r="BO372" s="147"/>
      <c r="BP372" s="147"/>
      <c r="BQ372" s="147"/>
      <c r="BR372" s="168"/>
      <c r="BS372" s="147"/>
      <c r="BT372" s="147"/>
      <c r="BU372" s="147"/>
      <c r="BV372" s="147"/>
      <c r="BW372" s="147"/>
      <c r="BX372" s="147"/>
      <c r="BY372" s="147"/>
      <c r="BZ372" s="147"/>
      <c r="CA372" s="147"/>
      <c r="CB372" s="147"/>
      <c r="CC372" s="147"/>
      <c r="CD372" s="147"/>
      <c r="CE372" s="170"/>
      <c r="CF372" s="147" t="s">
        <v>7</v>
      </c>
      <c r="CG372" s="147"/>
      <c r="CH372" s="147"/>
      <c r="CI372" s="147"/>
      <c r="CJ372" s="147"/>
      <c r="CK372" s="147"/>
      <c r="CL372" s="147"/>
      <c r="CM372" s="147"/>
      <c r="CN372" s="147"/>
      <c r="CO372" s="147"/>
      <c r="CP372" s="147" t="s">
        <v>7</v>
      </c>
      <c r="CQ372" s="147"/>
      <c r="CR372" s="147"/>
      <c r="CS372" s="147"/>
      <c r="CT372" s="147"/>
      <c r="CU372" s="147"/>
      <c r="CV372" s="147"/>
      <c r="CW372" s="147"/>
      <c r="CX372" s="147"/>
      <c r="CY372" s="147"/>
      <c r="CZ372" s="147"/>
      <c r="DA372" s="147"/>
      <c r="DB372" s="147"/>
      <c r="DC372" s="147"/>
      <c r="DD372" s="147"/>
      <c r="DE372" s="147"/>
      <c r="DF372" s="147"/>
      <c r="DG372" s="147"/>
      <c r="DH372" s="147"/>
      <c r="DI372" s="147"/>
      <c r="DJ372" s="147"/>
      <c r="DK372" s="147"/>
      <c r="DL372" s="147"/>
      <c r="DM372" s="147"/>
      <c r="DN372" s="147"/>
      <c r="DO372" s="147"/>
      <c r="DP372" s="147"/>
      <c r="DQ372" s="147"/>
      <c r="DR372" s="147"/>
      <c r="DS372" s="147"/>
      <c r="DT372" s="147"/>
      <c r="DU372" s="147"/>
      <c r="DV372" s="147"/>
      <c r="DW372" s="147"/>
      <c r="DX372" s="147"/>
      <c r="EA372" s="47">
        <f t="shared" si="5"/>
        <v>6</v>
      </c>
      <c r="EB372" s="46"/>
    </row>
    <row r="373" spans="1:132" s="144" customFormat="1" ht="28.5" x14ac:dyDescent="0.25">
      <c r="A373" s="29" t="s">
        <v>287</v>
      </c>
      <c r="B373" s="147" t="s">
        <v>156</v>
      </c>
      <c r="C373" s="147" t="s">
        <v>255</v>
      </c>
      <c r="D373" s="33">
        <v>122</v>
      </c>
      <c r="E373" s="147" t="s">
        <v>356</v>
      </c>
      <c r="F373" s="147" t="s">
        <v>302</v>
      </c>
      <c r="G373" s="147" t="s">
        <v>303</v>
      </c>
      <c r="H373" s="147" t="s">
        <v>335</v>
      </c>
      <c r="I373" s="147">
        <v>1</v>
      </c>
      <c r="J373" s="147" t="s">
        <v>332</v>
      </c>
      <c r="K373" s="147" t="s">
        <v>301</v>
      </c>
      <c r="L373" s="147" t="s">
        <v>151</v>
      </c>
      <c r="M373" s="147"/>
      <c r="N373" s="147"/>
      <c r="O373" s="147" t="s">
        <v>1</v>
      </c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 t="s">
        <v>7</v>
      </c>
      <c r="AU373" s="147" t="s">
        <v>7</v>
      </c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47"/>
      <c r="BN373" s="147" t="s">
        <v>7</v>
      </c>
      <c r="BO373" s="147"/>
      <c r="BP373" s="147"/>
      <c r="BQ373" s="147"/>
      <c r="BR373" s="147"/>
      <c r="BS373" s="147"/>
      <c r="BT373" s="147"/>
      <c r="BU373" s="147"/>
      <c r="BV373" s="147"/>
      <c r="BW373" s="147"/>
      <c r="BX373" s="147"/>
      <c r="BY373" s="147"/>
      <c r="BZ373" s="147"/>
      <c r="CA373" s="147" t="s">
        <v>7</v>
      </c>
      <c r="CB373" s="147"/>
      <c r="CC373" s="147"/>
      <c r="CD373" s="147"/>
      <c r="CE373" s="147" t="s">
        <v>7</v>
      </c>
      <c r="CF373" s="147" t="s">
        <v>7</v>
      </c>
      <c r="CG373" s="147"/>
      <c r="CH373" s="147"/>
      <c r="CI373" s="147"/>
      <c r="CJ373" s="147"/>
      <c r="CK373" s="147"/>
      <c r="CL373" s="147"/>
      <c r="CM373" s="147"/>
      <c r="CN373" s="147"/>
      <c r="CO373" s="147"/>
      <c r="CP373" s="147" t="s">
        <v>7</v>
      </c>
      <c r="CQ373" s="147"/>
      <c r="CR373" s="147"/>
      <c r="CS373" s="147"/>
      <c r="CT373" s="147"/>
      <c r="CU373" s="147"/>
      <c r="CV373" s="147"/>
      <c r="CW373" s="147"/>
      <c r="CX373" s="147"/>
      <c r="CY373" s="147" t="s">
        <v>7</v>
      </c>
      <c r="CZ373" s="147"/>
      <c r="DA373" s="147"/>
      <c r="DB373" s="147"/>
      <c r="DC373" s="147"/>
      <c r="DD373" s="147"/>
      <c r="DE373" s="147"/>
      <c r="DF373" s="147"/>
      <c r="DG373" s="147"/>
      <c r="DH373" s="147"/>
      <c r="DI373" s="147"/>
      <c r="DJ373" s="147"/>
      <c r="DK373" s="147"/>
      <c r="DL373" s="147"/>
      <c r="DM373" s="147"/>
      <c r="DN373" s="147"/>
      <c r="DO373" s="147"/>
      <c r="DP373" s="147"/>
      <c r="DQ373" s="147"/>
      <c r="DR373" s="147"/>
      <c r="DS373" s="147"/>
      <c r="DT373" s="147"/>
      <c r="DU373" s="147"/>
      <c r="DV373" s="147"/>
      <c r="DW373" s="147"/>
      <c r="DX373" s="147"/>
      <c r="EA373" s="47">
        <f t="shared" si="5"/>
        <v>9</v>
      </c>
      <c r="EB373" s="46"/>
    </row>
    <row r="374" spans="1:132" s="144" customFormat="1" ht="28.5" x14ac:dyDescent="0.25">
      <c r="A374" s="29" t="s">
        <v>287</v>
      </c>
      <c r="B374" s="147" t="s">
        <v>156</v>
      </c>
      <c r="C374" s="147" t="s">
        <v>255</v>
      </c>
      <c r="D374" s="33">
        <v>123</v>
      </c>
      <c r="E374" s="147" t="s">
        <v>356</v>
      </c>
      <c r="F374" s="147" t="s">
        <v>302</v>
      </c>
      <c r="G374" s="147" t="s">
        <v>303</v>
      </c>
      <c r="H374" s="147" t="s">
        <v>337</v>
      </c>
      <c r="I374" s="147">
        <v>1</v>
      </c>
      <c r="J374" s="147" t="s">
        <v>332</v>
      </c>
      <c r="K374" s="147" t="s">
        <v>301</v>
      </c>
      <c r="L374" s="147" t="s">
        <v>151</v>
      </c>
      <c r="M374" s="147"/>
      <c r="N374" s="147"/>
      <c r="O374" s="147" t="s">
        <v>1</v>
      </c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 t="s">
        <v>7</v>
      </c>
      <c r="AQ374" s="147"/>
      <c r="AR374" s="147"/>
      <c r="AS374" s="147"/>
      <c r="AT374" s="147" t="s">
        <v>7</v>
      </c>
      <c r="AU374" s="147" t="s">
        <v>7</v>
      </c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47"/>
      <c r="BN374" s="147" t="s">
        <v>7</v>
      </c>
      <c r="BO374" s="147"/>
      <c r="BP374" s="147"/>
      <c r="BQ374" s="147"/>
      <c r="BR374" s="147"/>
      <c r="BS374" s="147"/>
      <c r="BT374" s="147"/>
      <c r="BU374" s="147"/>
      <c r="BV374" s="147"/>
      <c r="BW374" s="147"/>
      <c r="BX374" s="147"/>
      <c r="BY374" s="147"/>
      <c r="BZ374" s="147"/>
      <c r="CA374" s="147" t="s">
        <v>7</v>
      </c>
      <c r="CB374" s="147"/>
      <c r="CC374" s="147"/>
      <c r="CD374" s="147"/>
      <c r="CE374" s="147" t="s">
        <v>7</v>
      </c>
      <c r="CF374" s="147"/>
      <c r="CG374" s="147"/>
      <c r="CH374" s="147"/>
      <c r="CI374" s="147"/>
      <c r="CJ374" s="147"/>
      <c r="CK374" s="147"/>
      <c r="CL374" s="147"/>
      <c r="CM374" s="147"/>
      <c r="CN374" s="147"/>
      <c r="CO374" s="147"/>
      <c r="CP374" s="147" t="s">
        <v>7</v>
      </c>
      <c r="CQ374" s="147"/>
      <c r="CR374" s="147"/>
      <c r="CS374" s="147"/>
      <c r="CT374" s="147"/>
      <c r="CU374" s="147"/>
      <c r="CV374" s="147"/>
      <c r="CW374" s="147"/>
      <c r="CX374" s="147"/>
      <c r="CY374" s="147" t="s">
        <v>7</v>
      </c>
      <c r="CZ374" s="147"/>
      <c r="DA374" s="147"/>
      <c r="DB374" s="147"/>
      <c r="DC374" s="147"/>
      <c r="DD374" s="147"/>
      <c r="DE374" s="147"/>
      <c r="DF374" s="147"/>
      <c r="DG374" s="147"/>
      <c r="DH374" s="147"/>
      <c r="DI374" s="147"/>
      <c r="DJ374" s="147"/>
      <c r="DK374" s="147"/>
      <c r="DL374" s="147"/>
      <c r="DM374" s="147"/>
      <c r="DN374" s="147"/>
      <c r="DO374" s="147"/>
      <c r="DP374" s="147"/>
      <c r="DQ374" s="147"/>
      <c r="DR374" s="147"/>
      <c r="DS374" s="147"/>
      <c r="DT374" s="147"/>
      <c r="DU374" s="147"/>
      <c r="DV374" s="147"/>
      <c r="DW374" s="147"/>
      <c r="DX374" s="147"/>
      <c r="EA374" s="47">
        <f t="shared" si="5"/>
        <v>9</v>
      </c>
      <c r="EB374" s="46"/>
    </row>
    <row r="375" spans="1:132" s="144" customFormat="1" ht="28.5" x14ac:dyDescent="0.25">
      <c r="A375" s="29" t="s">
        <v>287</v>
      </c>
      <c r="B375" s="147" t="s">
        <v>145</v>
      </c>
      <c r="C375" s="147" t="s">
        <v>255</v>
      </c>
      <c r="D375" s="33" t="s">
        <v>367</v>
      </c>
      <c r="E375" s="147" t="s">
        <v>356</v>
      </c>
      <c r="F375" s="147" t="s">
        <v>302</v>
      </c>
      <c r="G375" s="147" t="s">
        <v>339</v>
      </c>
      <c r="H375" s="147" t="s">
        <v>340</v>
      </c>
      <c r="I375" s="147">
        <v>1</v>
      </c>
      <c r="J375" s="147" t="s">
        <v>341</v>
      </c>
      <c r="K375" s="147" t="s">
        <v>301</v>
      </c>
      <c r="L375" s="147" t="s">
        <v>151</v>
      </c>
      <c r="M375" s="147"/>
      <c r="N375" s="147"/>
      <c r="O375" s="147" t="s">
        <v>1</v>
      </c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 t="s">
        <v>7</v>
      </c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147"/>
      <c r="BN375" s="147"/>
      <c r="BO375" s="147"/>
      <c r="BP375" s="147"/>
      <c r="BQ375" s="147"/>
      <c r="BR375" s="168"/>
      <c r="BS375" s="147"/>
      <c r="BT375" s="147"/>
      <c r="BU375" s="147"/>
      <c r="BV375" s="147"/>
      <c r="BW375" s="147"/>
      <c r="BX375" s="147"/>
      <c r="BY375" s="147"/>
      <c r="BZ375" s="147"/>
      <c r="CA375" s="147"/>
      <c r="CB375" s="147"/>
      <c r="CC375" s="147"/>
      <c r="CD375" s="147"/>
      <c r="CE375" s="147"/>
      <c r="CF375" s="147"/>
      <c r="CG375" s="147"/>
      <c r="CH375" s="147"/>
      <c r="CI375" s="147"/>
      <c r="CJ375" s="147"/>
      <c r="CK375" s="147"/>
      <c r="CL375" s="147"/>
      <c r="CM375" s="147"/>
      <c r="CN375" s="147"/>
      <c r="CO375" s="147"/>
      <c r="CP375" s="147" t="s">
        <v>7</v>
      </c>
      <c r="CQ375" s="147"/>
      <c r="CR375" s="147"/>
      <c r="CS375" s="147"/>
      <c r="CT375" s="147"/>
      <c r="CU375" s="147"/>
      <c r="CV375" s="147"/>
      <c r="CW375" s="147"/>
      <c r="CX375" s="147"/>
      <c r="CY375" s="147" t="s">
        <v>7</v>
      </c>
      <c r="CZ375" s="147"/>
      <c r="DA375" s="147"/>
      <c r="DB375" s="147"/>
      <c r="DC375" s="147"/>
      <c r="DD375" s="147"/>
      <c r="DE375" s="147"/>
      <c r="DF375" s="147"/>
      <c r="DG375" s="147"/>
      <c r="DH375" s="147"/>
      <c r="DI375" s="147"/>
      <c r="DJ375" s="147"/>
      <c r="DK375" s="147"/>
      <c r="DL375" s="147"/>
      <c r="DM375" s="147"/>
      <c r="DN375" s="147"/>
      <c r="DO375" s="147"/>
      <c r="DP375" s="147"/>
      <c r="DQ375" s="147"/>
      <c r="DR375" s="147"/>
      <c r="DS375" s="147"/>
      <c r="DT375" s="147"/>
      <c r="DU375" s="147"/>
      <c r="DV375" s="147"/>
      <c r="DW375" s="147"/>
      <c r="DX375" s="147"/>
      <c r="DY375" s="147"/>
      <c r="DZ375" s="147"/>
      <c r="EA375" s="47">
        <f t="shared" si="5"/>
        <v>4</v>
      </c>
      <c r="EB375" s="46"/>
    </row>
    <row r="376" spans="1:132" s="144" customFormat="1" ht="28.5" x14ac:dyDescent="0.25">
      <c r="A376" s="29" t="s">
        <v>287</v>
      </c>
      <c r="B376" s="147" t="s">
        <v>156</v>
      </c>
      <c r="C376" s="147" t="s">
        <v>255</v>
      </c>
      <c r="D376" s="33">
        <v>124</v>
      </c>
      <c r="E376" s="147" t="s">
        <v>356</v>
      </c>
      <c r="F376" s="147" t="s">
        <v>302</v>
      </c>
      <c r="G376" s="147" t="s">
        <v>339</v>
      </c>
      <c r="H376" s="147" t="s">
        <v>340</v>
      </c>
      <c r="I376" s="147">
        <v>1</v>
      </c>
      <c r="J376" s="147" t="s">
        <v>341</v>
      </c>
      <c r="K376" s="147" t="s">
        <v>301</v>
      </c>
      <c r="L376" s="147" t="s">
        <v>151</v>
      </c>
      <c r="M376" s="147"/>
      <c r="N376" s="147"/>
      <c r="O376" s="147" t="s">
        <v>1</v>
      </c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 t="s">
        <v>7</v>
      </c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  <c r="BI376" s="147"/>
      <c r="BJ376" s="147"/>
      <c r="BK376" s="147"/>
      <c r="BL376" s="147"/>
      <c r="BM376" s="147"/>
      <c r="BN376" s="147"/>
      <c r="BO376" s="147"/>
      <c r="BP376" s="147"/>
      <c r="BQ376" s="147"/>
      <c r="BR376" s="168"/>
      <c r="BS376" s="147"/>
      <c r="BT376" s="147"/>
      <c r="BU376" s="147"/>
      <c r="BV376" s="147"/>
      <c r="BW376" s="147"/>
      <c r="BX376" s="147"/>
      <c r="BY376" s="147"/>
      <c r="BZ376" s="147"/>
      <c r="CA376" s="147"/>
      <c r="CB376" s="147"/>
      <c r="CC376" s="147"/>
      <c r="CD376" s="147"/>
      <c r="CE376" s="147"/>
      <c r="CF376" s="147"/>
      <c r="CG376" s="147"/>
      <c r="CH376" s="147"/>
      <c r="CI376" s="147"/>
      <c r="CJ376" s="147"/>
      <c r="CK376" s="147"/>
      <c r="CL376" s="147"/>
      <c r="CM376" s="147"/>
      <c r="CN376" s="147"/>
      <c r="CO376" s="147"/>
      <c r="CP376" s="147" t="s">
        <v>7</v>
      </c>
      <c r="CQ376" s="147"/>
      <c r="CR376" s="147"/>
      <c r="CS376" s="147"/>
      <c r="CT376" s="147"/>
      <c r="CU376" s="147"/>
      <c r="CV376" s="147"/>
      <c r="CW376" s="147"/>
      <c r="CX376" s="147"/>
      <c r="CY376" s="147" t="s">
        <v>7</v>
      </c>
      <c r="CZ376" s="147"/>
      <c r="DA376" s="147"/>
      <c r="DB376" s="147"/>
      <c r="DC376" s="147"/>
      <c r="DD376" s="147"/>
      <c r="DE376" s="147"/>
      <c r="DF376" s="147"/>
      <c r="DG376" s="147"/>
      <c r="DH376" s="147"/>
      <c r="DI376" s="147"/>
      <c r="DJ376" s="147"/>
      <c r="DK376" s="147"/>
      <c r="DL376" s="147"/>
      <c r="DM376" s="147"/>
      <c r="DN376" s="147"/>
      <c r="DO376" s="147"/>
      <c r="DP376" s="147"/>
      <c r="DQ376" s="147"/>
      <c r="DR376" s="147"/>
      <c r="DS376" s="147"/>
      <c r="DT376" s="147"/>
      <c r="DU376" s="147"/>
      <c r="DV376" s="147"/>
      <c r="DW376" s="147"/>
      <c r="DX376" s="147"/>
      <c r="EA376" s="47">
        <f t="shared" si="5"/>
        <v>4</v>
      </c>
      <c r="EB376" s="46"/>
    </row>
    <row r="377" spans="1:132" s="144" customFormat="1" ht="28.5" x14ac:dyDescent="0.25">
      <c r="A377" s="29" t="s">
        <v>287</v>
      </c>
      <c r="B377" s="147" t="s">
        <v>156</v>
      </c>
      <c r="C377" s="147" t="s">
        <v>255</v>
      </c>
      <c r="D377" s="33">
        <v>125</v>
      </c>
      <c r="E377" s="147" t="s">
        <v>356</v>
      </c>
      <c r="F377" s="147" t="s">
        <v>302</v>
      </c>
      <c r="G377" s="147" t="s">
        <v>303</v>
      </c>
      <c r="H377" s="147" t="s">
        <v>343</v>
      </c>
      <c r="I377" s="147">
        <v>1</v>
      </c>
      <c r="J377" s="147" t="s">
        <v>332</v>
      </c>
      <c r="K377" s="147" t="s">
        <v>301</v>
      </c>
      <c r="L377" s="147" t="s">
        <v>151</v>
      </c>
      <c r="M377" s="147"/>
      <c r="N377" s="147"/>
      <c r="O377" s="147" t="s">
        <v>1</v>
      </c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  <c r="AO377" s="147"/>
      <c r="AP377" s="147" t="s">
        <v>7</v>
      </c>
      <c r="AQ377" s="147"/>
      <c r="AR377" s="147"/>
      <c r="AS377" s="147"/>
      <c r="AT377" s="147" t="s">
        <v>7</v>
      </c>
      <c r="AU377" s="147" t="s">
        <v>7</v>
      </c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  <c r="BI377" s="147"/>
      <c r="BJ377" s="147"/>
      <c r="BK377" s="147"/>
      <c r="BL377" s="147"/>
      <c r="BM377" s="147"/>
      <c r="BN377" s="147" t="s">
        <v>7</v>
      </c>
      <c r="BO377" s="147"/>
      <c r="BP377" s="147"/>
      <c r="BQ377" s="147"/>
      <c r="BR377" s="147"/>
      <c r="BS377" s="147"/>
      <c r="BT377" s="147"/>
      <c r="BU377" s="147"/>
      <c r="BV377" s="147"/>
      <c r="BW377" s="147"/>
      <c r="BX377" s="147"/>
      <c r="BY377" s="147"/>
      <c r="BZ377" s="147"/>
      <c r="CA377" s="147" t="s">
        <v>7</v>
      </c>
      <c r="CB377" s="147"/>
      <c r="CC377" s="147"/>
      <c r="CD377" s="147"/>
      <c r="CE377" s="147" t="s">
        <v>7</v>
      </c>
      <c r="CF377" s="147"/>
      <c r="CG377" s="147"/>
      <c r="CH377" s="147"/>
      <c r="CI377" s="147"/>
      <c r="CJ377" s="147"/>
      <c r="CK377" s="147"/>
      <c r="CL377" s="147"/>
      <c r="CM377" s="147"/>
      <c r="CN377" s="147"/>
      <c r="CO377" s="147"/>
      <c r="CP377" s="147" t="s">
        <v>7</v>
      </c>
      <c r="CQ377" s="147"/>
      <c r="CR377" s="147"/>
      <c r="CS377" s="147"/>
      <c r="CT377" s="147"/>
      <c r="CU377" s="147"/>
      <c r="CV377" s="147"/>
      <c r="CW377" s="147"/>
      <c r="CX377" s="147"/>
      <c r="CY377" s="147" t="s">
        <v>7</v>
      </c>
      <c r="CZ377" s="147"/>
      <c r="DA377" s="147"/>
      <c r="DB377" s="147"/>
      <c r="DC377" s="147"/>
      <c r="DD377" s="147"/>
      <c r="DE377" s="147"/>
      <c r="DF377" s="147"/>
      <c r="DG377" s="147"/>
      <c r="DH377" s="147"/>
      <c r="DI377" s="147"/>
      <c r="DJ377" s="147"/>
      <c r="DK377" s="147"/>
      <c r="DL377" s="147"/>
      <c r="DM377" s="147"/>
      <c r="DN377" s="147"/>
      <c r="DO377" s="147"/>
      <c r="DP377" s="147"/>
      <c r="DQ377" s="147"/>
      <c r="DR377" s="147"/>
      <c r="DS377" s="147"/>
      <c r="DT377" s="147"/>
      <c r="DU377" s="147"/>
      <c r="DV377" s="147"/>
      <c r="DW377" s="147"/>
      <c r="DX377" s="147"/>
      <c r="EA377" s="47">
        <f t="shared" si="5"/>
        <v>9</v>
      </c>
      <c r="EB377" s="46"/>
    </row>
    <row r="378" spans="1:132" s="144" customFormat="1" ht="28.5" x14ac:dyDescent="0.25">
      <c r="A378" s="29" t="s">
        <v>287</v>
      </c>
      <c r="B378" s="147" t="s">
        <v>145</v>
      </c>
      <c r="C378" s="147" t="s">
        <v>255</v>
      </c>
      <c r="D378" s="33" t="s">
        <v>368</v>
      </c>
      <c r="E378" s="147" t="s">
        <v>356</v>
      </c>
      <c r="F378" s="147" t="s">
        <v>302</v>
      </c>
      <c r="G378" s="147" t="s">
        <v>350</v>
      </c>
      <c r="H378" s="147" t="s">
        <v>351</v>
      </c>
      <c r="I378" s="147">
        <v>1</v>
      </c>
      <c r="J378" s="147" t="s">
        <v>352</v>
      </c>
      <c r="K378" s="147" t="s">
        <v>301</v>
      </c>
      <c r="L378" s="147" t="s">
        <v>151</v>
      </c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 t="s">
        <v>3</v>
      </c>
      <c r="AS378" s="147"/>
      <c r="AT378" s="147" t="s">
        <v>3</v>
      </c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  <c r="BI378" s="147"/>
      <c r="BJ378" s="147"/>
      <c r="BK378" s="147"/>
      <c r="BL378" s="147"/>
      <c r="BM378" s="147"/>
      <c r="BN378" s="147" t="s">
        <v>3</v>
      </c>
      <c r="BO378" s="147"/>
      <c r="BP378" s="147"/>
      <c r="BQ378" s="147"/>
      <c r="BR378" s="147" t="s">
        <v>3</v>
      </c>
      <c r="BS378" s="147"/>
      <c r="BT378" s="147"/>
      <c r="BU378" s="147"/>
      <c r="BV378" s="147"/>
      <c r="BW378" s="147"/>
      <c r="BX378" s="147"/>
      <c r="BY378" s="147"/>
      <c r="BZ378" s="147"/>
      <c r="CA378" s="147"/>
      <c r="CB378" s="147"/>
      <c r="CC378" s="147"/>
      <c r="CD378" s="147"/>
      <c r="CE378" s="147" t="s">
        <v>3</v>
      </c>
      <c r="CF378" s="147"/>
      <c r="CG378" s="147"/>
      <c r="CH378" s="147"/>
      <c r="CI378" s="147"/>
      <c r="CJ378" s="147"/>
      <c r="CK378" s="147"/>
      <c r="CL378" s="147"/>
      <c r="CM378" s="147"/>
      <c r="CN378" s="147"/>
      <c r="CO378" s="147"/>
      <c r="CP378" s="168"/>
      <c r="CQ378" s="147"/>
      <c r="CR378" s="147"/>
      <c r="CS378" s="147"/>
      <c r="CT378" s="147"/>
      <c r="CU378" s="147"/>
      <c r="CV378" s="147"/>
      <c r="CW378" s="147"/>
      <c r="CX378" s="147"/>
      <c r="CY378" s="147"/>
      <c r="CZ378" s="147" t="s">
        <v>3</v>
      </c>
      <c r="DA378" s="147"/>
      <c r="DB378" s="147"/>
      <c r="DC378" s="147"/>
      <c r="DD378" s="147"/>
      <c r="DE378" s="147"/>
      <c r="DF378" s="147"/>
      <c r="DG378" s="147" t="s">
        <v>831</v>
      </c>
      <c r="DH378" s="147"/>
      <c r="DI378" s="147"/>
      <c r="DJ378" s="147"/>
      <c r="DK378" s="147"/>
      <c r="DL378" s="147"/>
      <c r="DM378" s="147"/>
      <c r="DN378" s="147"/>
      <c r="DO378" s="147"/>
      <c r="DP378" s="147"/>
      <c r="DQ378" s="147"/>
      <c r="DR378" s="147"/>
      <c r="DS378" s="147"/>
      <c r="DT378" s="147"/>
      <c r="DU378" s="147"/>
      <c r="DV378" s="147"/>
      <c r="DW378" s="147"/>
      <c r="DX378" s="147"/>
      <c r="DY378" s="147"/>
      <c r="DZ378" s="147"/>
      <c r="EA378" s="47">
        <f t="shared" si="5"/>
        <v>7</v>
      </c>
      <c r="EB378" s="46"/>
    </row>
    <row r="379" spans="1:132" s="144" customFormat="1" ht="28.5" x14ac:dyDescent="0.25">
      <c r="A379" s="29" t="s">
        <v>287</v>
      </c>
      <c r="B379" s="147" t="s">
        <v>156</v>
      </c>
      <c r="C379" s="147" t="s">
        <v>255</v>
      </c>
      <c r="D379" s="33">
        <v>127</v>
      </c>
      <c r="E379" s="147" t="s">
        <v>356</v>
      </c>
      <c r="F379" s="147" t="s">
        <v>302</v>
      </c>
      <c r="G379" s="147" t="s">
        <v>350</v>
      </c>
      <c r="H379" s="147" t="s">
        <v>351</v>
      </c>
      <c r="I379" s="147">
        <v>1</v>
      </c>
      <c r="J379" s="147" t="s">
        <v>352</v>
      </c>
      <c r="K379" s="147" t="s">
        <v>301</v>
      </c>
      <c r="L379" s="147" t="s">
        <v>151</v>
      </c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 t="s">
        <v>3</v>
      </c>
      <c r="AS379" s="147"/>
      <c r="AT379" s="147" t="s">
        <v>3</v>
      </c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  <c r="BI379" s="147"/>
      <c r="BJ379" s="147"/>
      <c r="BK379" s="147"/>
      <c r="BL379" s="147"/>
      <c r="BM379" s="147"/>
      <c r="BN379" s="147" t="s">
        <v>3</v>
      </c>
      <c r="BO379" s="147"/>
      <c r="BP379" s="147"/>
      <c r="BQ379" s="147"/>
      <c r="BR379" s="147" t="s">
        <v>3</v>
      </c>
      <c r="BS379" s="147"/>
      <c r="BT379" s="147"/>
      <c r="BU379" s="147"/>
      <c r="BV379" s="147"/>
      <c r="BW379" s="147"/>
      <c r="BX379" s="147"/>
      <c r="BY379" s="147"/>
      <c r="BZ379" s="147"/>
      <c r="CA379" s="147"/>
      <c r="CB379" s="147"/>
      <c r="CC379" s="147"/>
      <c r="CD379" s="147"/>
      <c r="CE379" s="147" t="s">
        <v>3</v>
      </c>
      <c r="CF379" s="147"/>
      <c r="CG379" s="147"/>
      <c r="CH379" s="147"/>
      <c r="CI379" s="147"/>
      <c r="CJ379" s="147"/>
      <c r="CK379" s="147"/>
      <c r="CL379" s="147"/>
      <c r="CM379" s="147"/>
      <c r="CN379" s="147"/>
      <c r="CO379" s="147"/>
      <c r="CP379" s="168"/>
      <c r="CQ379" s="147"/>
      <c r="CR379" s="147"/>
      <c r="CS379" s="147"/>
      <c r="CT379" s="147"/>
      <c r="CU379" s="147"/>
      <c r="CV379" s="147"/>
      <c r="CW379" s="147"/>
      <c r="CX379" s="147"/>
      <c r="CY379" s="147"/>
      <c r="CZ379" s="147" t="s">
        <v>3</v>
      </c>
      <c r="DA379" s="147"/>
      <c r="DB379" s="147"/>
      <c r="DC379" s="147"/>
      <c r="DD379" s="147"/>
      <c r="DE379" s="147"/>
      <c r="DF379" s="147"/>
      <c r="DG379" s="147" t="s">
        <v>831</v>
      </c>
      <c r="DH379" s="147"/>
      <c r="DI379" s="147"/>
      <c r="DJ379" s="147"/>
      <c r="DK379" s="147"/>
      <c r="DL379" s="147"/>
      <c r="DM379" s="147"/>
      <c r="DN379" s="147"/>
      <c r="DO379" s="147"/>
      <c r="DP379" s="147"/>
      <c r="DQ379" s="147"/>
      <c r="DR379" s="147"/>
      <c r="DS379" s="147"/>
      <c r="DT379" s="147"/>
      <c r="DU379" s="147"/>
      <c r="DV379" s="147"/>
      <c r="DW379" s="147"/>
      <c r="DX379" s="147"/>
      <c r="EA379" s="47">
        <f t="shared" si="5"/>
        <v>7</v>
      </c>
      <c r="EB379" s="46"/>
    </row>
    <row r="380" spans="1:132" s="144" customFormat="1" ht="57" x14ac:dyDescent="0.25">
      <c r="A380" s="29" t="s">
        <v>287</v>
      </c>
      <c r="B380" s="147" t="s">
        <v>145</v>
      </c>
      <c r="C380" s="147" t="s">
        <v>311</v>
      </c>
      <c r="D380" s="33" t="s">
        <v>369</v>
      </c>
      <c r="E380" s="147" t="s">
        <v>356</v>
      </c>
      <c r="F380" s="147" t="s">
        <v>302</v>
      </c>
      <c r="G380" s="147" t="s">
        <v>370</v>
      </c>
      <c r="H380" s="147" t="s">
        <v>774</v>
      </c>
      <c r="I380" s="147">
        <v>1</v>
      </c>
      <c r="J380" s="144" t="s">
        <v>314</v>
      </c>
      <c r="K380" s="147" t="s">
        <v>301</v>
      </c>
      <c r="L380" s="147" t="s">
        <v>151</v>
      </c>
      <c r="M380" s="147"/>
      <c r="N380" s="147"/>
      <c r="O380" s="147"/>
      <c r="P380" s="147"/>
      <c r="Q380" s="147"/>
      <c r="R380" s="147"/>
      <c r="S380" s="147" t="s">
        <v>1</v>
      </c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  <c r="AO380" s="147"/>
      <c r="AP380" s="147" t="s">
        <v>7</v>
      </c>
      <c r="AQ380" s="147"/>
      <c r="AR380" s="147"/>
      <c r="AS380" s="147"/>
      <c r="AT380" s="147" t="s">
        <v>7</v>
      </c>
      <c r="AU380" s="147" t="s">
        <v>7</v>
      </c>
      <c r="AV380" s="147"/>
      <c r="AW380" s="147"/>
      <c r="AX380" s="147"/>
      <c r="AY380" s="147"/>
      <c r="AZ380" s="147"/>
      <c r="BA380" s="147"/>
      <c r="BB380" s="147"/>
      <c r="BC380" s="147"/>
      <c r="BD380" s="147" t="s">
        <v>7</v>
      </c>
      <c r="BE380" s="147"/>
      <c r="BF380" s="147"/>
      <c r="BG380" s="147"/>
      <c r="BH380" s="147"/>
      <c r="BI380" s="147"/>
      <c r="BJ380" s="147"/>
      <c r="BK380" s="147"/>
      <c r="BL380" s="147"/>
      <c r="BM380" s="147"/>
      <c r="BN380" s="147"/>
      <c r="BO380" s="147"/>
      <c r="BP380" s="147"/>
      <c r="BQ380" s="147"/>
      <c r="BR380" s="147"/>
      <c r="BS380" s="147"/>
      <c r="BT380" s="147"/>
      <c r="BU380" s="147"/>
      <c r="BV380" s="147"/>
      <c r="BW380" s="147"/>
      <c r="BX380" s="147"/>
      <c r="BY380" s="147"/>
      <c r="BZ380" s="147"/>
      <c r="CA380" s="168"/>
      <c r="CB380" s="147"/>
      <c r="CC380" s="147"/>
      <c r="CD380" s="147"/>
      <c r="CE380" s="147"/>
      <c r="CF380" s="147"/>
      <c r="CG380" s="147"/>
      <c r="CH380" s="147"/>
      <c r="CI380" s="147"/>
      <c r="CJ380" s="147"/>
      <c r="CK380" s="147"/>
      <c r="CL380" s="147"/>
      <c r="CM380" s="147"/>
      <c r="CN380" s="147"/>
      <c r="CO380" s="147"/>
      <c r="CP380" s="147" t="s">
        <v>7</v>
      </c>
      <c r="CQ380" s="147"/>
      <c r="CR380" s="147"/>
      <c r="CS380" s="147"/>
      <c r="CT380" s="147"/>
      <c r="CU380" s="147"/>
      <c r="CV380" s="147"/>
      <c r="CW380" s="147"/>
      <c r="CX380" s="147"/>
      <c r="CY380" s="147" t="s">
        <v>7</v>
      </c>
      <c r="CZ380" s="147" t="s">
        <v>3</v>
      </c>
      <c r="DA380" s="147"/>
      <c r="DB380" s="147"/>
      <c r="DC380" s="147"/>
      <c r="DD380" s="147"/>
      <c r="DE380" s="147"/>
      <c r="DF380" s="147"/>
      <c r="DG380" s="147"/>
      <c r="DH380" s="147"/>
      <c r="DI380" s="147"/>
      <c r="DJ380" s="147"/>
      <c r="DK380" s="147"/>
      <c r="DL380" s="147"/>
      <c r="DM380" s="147"/>
      <c r="DN380" s="147"/>
      <c r="DO380" s="147"/>
      <c r="DP380" s="147"/>
      <c r="DQ380" s="147"/>
      <c r="DR380" s="147"/>
      <c r="DS380" s="147"/>
      <c r="DT380" s="147"/>
      <c r="DU380" s="147"/>
      <c r="DV380" s="147"/>
      <c r="DW380" s="147"/>
      <c r="DX380" s="147"/>
      <c r="EA380" s="47">
        <f t="shared" si="5"/>
        <v>8</v>
      </c>
      <c r="EB380" s="46"/>
    </row>
    <row r="381" spans="1:132" s="144" customFormat="1" ht="71.25" x14ac:dyDescent="0.25">
      <c r="A381" s="29" t="s">
        <v>287</v>
      </c>
      <c r="B381" s="147" t="s">
        <v>156</v>
      </c>
      <c r="C381" s="147" t="s">
        <v>311</v>
      </c>
      <c r="D381" s="33" t="s">
        <v>371</v>
      </c>
      <c r="E381" s="147" t="s">
        <v>356</v>
      </c>
      <c r="F381" s="147" t="s">
        <v>302</v>
      </c>
      <c r="G381" s="147" t="s">
        <v>370</v>
      </c>
      <c r="H381" s="147" t="s">
        <v>354</v>
      </c>
      <c r="I381" s="147">
        <v>1</v>
      </c>
      <c r="J381" s="147" t="s">
        <v>314</v>
      </c>
      <c r="K381" s="147" t="s">
        <v>301</v>
      </c>
      <c r="L381" s="147" t="s">
        <v>151</v>
      </c>
      <c r="M381" s="147"/>
      <c r="N381" s="147"/>
      <c r="O381" s="147"/>
      <c r="P381" s="147"/>
      <c r="Q381" s="147"/>
      <c r="R381" s="147"/>
      <c r="S381" s="147" t="s">
        <v>830</v>
      </c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  <c r="BI381" s="147"/>
      <c r="BJ381" s="147"/>
      <c r="BK381" s="147"/>
      <c r="BL381" s="147"/>
      <c r="BM381" s="147"/>
      <c r="BN381" s="147"/>
      <c r="BO381" s="147"/>
      <c r="BP381" s="147"/>
      <c r="BQ381" s="147"/>
      <c r="BR381" s="147"/>
      <c r="BS381" s="147"/>
      <c r="BT381" s="147"/>
      <c r="BU381" s="147"/>
      <c r="BV381" s="147"/>
      <c r="BW381" s="147"/>
      <c r="BX381" s="147"/>
      <c r="BY381" s="147"/>
      <c r="BZ381" s="147"/>
      <c r="CA381" s="147"/>
      <c r="CB381" s="147"/>
      <c r="CC381" s="147"/>
      <c r="CD381" s="147"/>
      <c r="CE381" s="147"/>
      <c r="CF381" s="147"/>
      <c r="CG381" s="147"/>
      <c r="CH381" s="147"/>
      <c r="CI381" s="147"/>
      <c r="CJ381" s="147"/>
      <c r="CK381" s="147"/>
      <c r="CL381" s="147"/>
      <c r="CM381" s="147"/>
      <c r="CN381" s="147"/>
      <c r="CO381" s="147"/>
      <c r="CP381" s="147"/>
      <c r="CQ381" s="147"/>
      <c r="CR381" s="147"/>
      <c r="CS381" s="147"/>
      <c r="CT381" s="147"/>
      <c r="CU381" s="147"/>
      <c r="CV381" s="147"/>
      <c r="CW381" s="147"/>
      <c r="CX381" s="147"/>
      <c r="CY381" s="147"/>
      <c r="CZ381" s="147"/>
      <c r="DA381" s="147"/>
      <c r="DB381" s="147"/>
      <c r="DC381" s="147"/>
      <c r="DD381" s="147"/>
      <c r="DE381" s="147"/>
      <c r="DF381" s="147"/>
      <c r="DG381" s="147"/>
      <c r="DH381" s="147"/>
      <c r="DI381" s="147"/>
      <c r="DJ381" s="147"/>
      <c r="DK381" s="147"/>
      <c r="DL381" s="147"/>
      <c r="DM381" s="147"/>
      <c r="DN381" s="147"/>
      <c r="DO381" s="147"/>
      <c r="DP381" s="147"/>
      <c r="DQ381" s="147"/>
      <c r="DR381" s="147"/>
      <c r="DS381" s="147"/>
      <c r="DT381" s="147"/>
      <c r="DU381" s="147"/>
      <c r="DV381" s="147"/>
      <c r="DW381" s="147"/>
      <c r="DX381" s="147"/>
      <c r="EA381" s="47">
        <f t="shared" si="5"/>
        <v>1</v>
      </c>
      <c r="EB381" s="46" t="s">
        <v>355</v>
      </c>
    </row>
    <row r="382" spans="1:132" s="144" customFormat="1" ht="28.5" x14ac:dyDescent="0.25">
      <c r="A382" s="29" t="s">
        <v>287</v>
      </c>
      <c r="B382" s="147" t="s">
        <v>156</v>
      </c>
      <c r="C382" s="147" t="s">
        <v>288</v>
      </c>
      <c r="D382" s="33">
        <v>131</v>
      </c>
      <c r="E382" s="147" t="s">
        <v>372</v>
      </c>
      <c r="F382" s="147" t="s">
        <v>302</v>
      </c>
      <c r="G382" s="147" t="s">
        <v>298</v>
      </c>
      <c r="H382" s="147" t="s">
        <v>325</v>
      </c>
      <c r="I382" s="147" t="s">
        <v>293</v>
      </c>
      <c r="J382" s="147" t="s">
        <v>362</v>
      </c>
      <c r="K382" s="147" t="s">
        <v>301</v>
      </c>
      <c r="L382" s="147" t="s">
        <v>151</v>
      </c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 t="s">
        <v>3</v>
      </c>
      <c r="AS382" s="147"/>
      <c r="AT382" s="147" t="s">
        <v>3</v>
      </c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 t="s">
        <v>3</v>
      </c>
      <c r="BE382" s="147"/>
      <c r="BF382" s="147"/>
      <c r="BG382" s="147"/>
      <c r="BH382" s="147"/>
      <c r="BI382" s="147" t="s">
        <v>3</v>
      </c>
      <c r="BJ382" s="147"/>
      <c r="BK382" s="147"/>
      <c r="BL382" s="147"/>
      <c r="BM382" s="147"/>
      <c r="BN382" s="147" t="s">
        <v>3</v>
      </c>
      <c r="BO382" s="147"/>
      <c r="BP382" s="147"/>
      <c r="BQ382" s="147"/>
      <c r="BR382" s="147"/>
      <c r="BS382" s="147"/>
      <c r="BT382" s="147"/>
      <c r="BU382" s="147"/>
      <c r="BV382" s="147"/>
      <c r="BW382" s="147"/>
      <c r="BX382" s="147"/>
      <c r="BY382" s="147"/>
      <c r="BZ382" s="147"/>
      <c r="CA382" s="147"/>
      <c r="CB382" s="147"/>
      <c r="CC382" s="147"/>
      <c r="CD382" s="147"/>
      <c r="CE382" s="147" t="s">
        <v>3</v>
      </c>
      <c r="CF382" s="147"/>
      <c r="CG382" s="147"/>
      <c r="CH382" s="147"/>
      <c r="CI382" s="147"/>
      <c r="CJ382" s="147"/>
      <c r="CK382" s="147"/>
      <c r="CL382" s="147"/>
      <c r="CM382" s="147"/>
      <c r="CN382" s="147"/>
      <c r="CO382" s="147"/>
      <c r="CP382" s="147" t="s">
        <v>3</v>
      </c>
      <c r="CQ382" s="147"/>
      <c r="CR382" s="147"/>
      <c r="CS382" s="147"/>
      <c r="CT382" s="147"/>
      <c r="CU382" s="147"/>
      <c r="CV382" s="147"/>
      <c r="CW382" s="147"/>
      <c r="CX382" s="147"/>
      <c r="CY382" s="147"/>
      <c r="CZ382" s="147" t="s">
        <v>3</v>
      </c>
      <c r="DA382" s="147"/>
      <c r="DB382" s="147"/>
      <c r="DC382" s="147"/>
      <c r="DD382" s="147"/>
      <c r="DE382" s="147"/>
      <c r="DF382" s="147"/>
      <c r="DG382" s="147" t="s">
        <v>831</v>
      </c>
      <c r="DH382" s="147"/>
      <c r="DI382" s="147"/>
      <c r="DJ382" s="147"/>
      <c r="DK382" s="147"/>
      <c r="DL382" s="147"/>
      <c r="DM382" s="147"/>
      <c r="DN382" s="147"/>
      <c r="DO382" s="147"/>
      <c r="DP382" s="147"/>
      <c r="DQ382" s="147"/>
      <c r="DR382" s="147"/>
      <c r="DS382" s="147"/>
      <c r="DT382" s="147"/>
      <c r="DU382" s="147"/>
      <c r="DV382" s="147"/>
      <c r="DW382" s="147"/>
      <c r="DX382" s="147"/>
      <c r="EA382" s="47">
        <f t="shared" si="5"/>
        <v>9</v>
      </c>
      <c r="EB382" s="46"/>
    </row>
    <row r="383" spans="1:132" s="144" customFormat="1" ht="28.5" x14ac:dyDescent="0.25">
      <c r="A383" s="29" t="s">
        <v>287</v>
      </c>
      <c r="B383" s="147" t="s">
        <v>145</v>
      </c>
      <c r="C383" s="147" t="s">
        <v>288</v>
      </c>
      <c r="D383" s="33" t="s">
        <v>373</v>
      </c>
      <c r="E383" s="147" t="s">
        <v>372</v>
      </c>
      <c r="F383" s="147" t="s">
        <v>302</v>
      </c>
      <c r="G383" s="147" t="s">
        <v>298</v>
      </c>
      <c r="H383" s="147" t="s">
        <v>299</v>
      </c>
      <c r="I383" s="147" t="s">
        <v>293</v>
      </c>
      <c r="J383" s="147" t="s">
        <v>300</v>
      </c>
      <c r="K383" s="147" t="s">
        <v>301</v>
      </c>
      <c r="L383" s="147" t="s">
        <v>151</v>
      </c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 t="s">
        <v>3</v>
      </c>
      <c r="AS383" s="147"/>
      <c r="AT383" s="147" t="s">
        <v>3</v>
      </c>
      <c r="AU383" s="147"/>
      <c r="AV383" s="147"/>
      <c r="AW383" s="147"/>
      <c r="AX383" s="147"/>
      <c r="AY383" s="147"/>
      <c r="AZ383" s="147"/>
      <c r="BA383" s="147" t="s">
        <v>3</v>
      </c>
      <c r="BB383" s="147"/>
      <c r="BC383" s="147"/>
      <c r="BD383" s="147"/>
      <c r="BE383" s="147"/>
      <c r="BF383" s="147"/>
      <c r="BG383" s="147"/>
      <c r="BH383" s="147"/>
      <c r="BI383" s="147"/>
      <c r="BJ383" s="147"/>
      <c r="BK383" s="147"/>
      <c r="BL383" s="147"/>
      <c r="BM383" s="147"/>
      <c r="BN383" s="147" t="s">
        <v>3</v>
      </c>
      <c r="BO383" s="147"/>
      <c r="BP383" s="147"/>
      <c r="BQ383" s="147"/>
      <c r="BR383" s="147" t="s">
        <v>3</v>
      </c>
      <c r="BS383" s="147"/>
      <c r="BT383" s="147"/>
      <c r="BU383" s="147"/>
      <c r="BV383" s="147"/>
      <c r="BW383" s="147"/>
      <c r="BX383" s="147"/>
      <c r="BY383" s="147"/>
      <c r="BZ383" s="147"/>
      <c r="CA383" s="147"/>
      <c r="CB383" s="147"/>
      <c r="CC383" s="147"/>
      <c r="CD383" s="147"/>
      <c r="CE383" s="147"/>
      <c r="CF383" s="147"/>
      <c r="CG383" s="147"/>
      <c r="CH383" s="147"/>
      <c r="CI383" s="147"/>
      <c r="CJ383" s="147"/>
      <c r="CK383" s="147"/>
      <c r="CL383" s="147"/>
      <c r="CM383" s="147"/>
      <c r="CN383" s="147"/>
      <c r="CO383" s="147"/>
      <c r="CP383" s="147"/>
      <c r="CQ383" s="147"/>
      <c r="CR383" s="147"/>
      <c r="CS383" s="147"/>
      <c r="CT383" s="147"/>
      <c r="CU383" s="147"/>
      <c r="CV383" s="147"/>
      <c r="CW383" s="147"/>
      <c r="CX383" s="147"/>
      <c r="CY383" s="147"/>
      <c r="CZ383" s="147" t="s">
        <v>3</v>
      </c>
      <c r="DA383" s="147"/>
      <c r="DB383" s="147"/>
      <c r="DC383" s="147"/>
      <c r="DD383" s="147"/>
      <c r="DE383" s="147"/>
      <c r="DF383" s="147"/>
      <c r="DG383" s="147" t="s">
        <v>831</v>
      </c>
      <c r="DH383" s="147"/>
      <c r="DI383" s="147"/>
      <c r="DJ383" s="147"/>
      <c r="DK383" s="147"/>
      <c r="DL383" s="147"/>
      <c r="DM383" s="147"/>
      <c r="DN383" s="147"/>
      <c r="DO383" s="147"/>
      <c r="DP383" s="147"/>
      <c r="DQ383" s="147"/>
      <c r="DR383" s="147"/>
      <c r="DS383" s="147"/>
      <c r="DT383" s="147"/>
      <c r="DU383" s="147"/>
      <c r="DV383" s="147"/>
      <c r="DW383" s="147"/>
      <c r="DX383" s="147"/>
      <c r="DY383" s="147"/>
      <c r="DZ383" s="147"/>
      <c r="EA383" s="47">
        <f t="shared" si="5"/>
        <v>7</v>
      </c>
      <c r="EB383" s="46"/>
    </row>
    <row r="384" spans="1:132" s="144" customFormat="1" ht="28.5" x14ac:dyDescent="0.25">
      <c r="A384" s="29" t="s">
        <v>287</v>
      </c>
      <c r="B384" s="147" t="s">
        <v>156</v>
      </c>
      <c r="C384" s="147" t="s">
        <v>288</v>
      </c>
      <c r="D384" s="33">
        <v>132</v>
      </c>
      <c r="E384" s="147" t="s">
        <v>372</v>
      </c>
      <c r="F384" s="147" t="s">
        <v>302</v>
      </c>
      <c r="G384" s="147" t="s">
        <v>298</v>
      </c>
      <c r="H384" s="147" t="s">
        <v>299</v>
      </c>
      <c r="I384" s="147" t="s">
        <v>293</v>
      </c>
      <c r="J384" s="147" t="s">
        <v>300</v>
      </c>
      <c r="K384" s="147" t="s">
        <v>301</v>
      </c>
      <c r="L384" s="147" t="s">
        <v>151</v>
      </c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 t="s">
        <v>3</v>
      </c>
      <c r="AS384" s="147"/>
      <c r="AT384" s="147" t="s">
        <v>3</v>
      </c>
      <c r="AU384" s="147"/>
      <c r="AV384" s="147"/>
      <c r="AW384" s="147"/>
      <c r="AX384" s="147"/>
      <c r="AY384" s="147"/>
      <c r="AZ384" s="147"/>
      <c r="BA384" s="147" t="s">
        <v>3</v>
      </c>
      <c r="BB384" s="147"/>
      <c r="BC384" s="147"/>
      <c r="BD384" s="147"/>
      <c r="BE384" s="147"/>
      <c r="BF384" s="147"/>
      <c r="BG384" s="147"/>
      <c r="BH384" s="147"/>
      <c r="BI384" s="147"/>
      <c r="BJ384" s="147"/>
      <c r="BK384" s="147"/>
      <c r="BL384" s="147"/>
      <c r="BM384" s="147"/>
      <c r="BN384" s="147" t="s">
        <v>3</v>
      </c>
      <c r="BO384" s="147"/>
      <c r="BP384" s="147"/>
      <c r="BQ384" s="147"/>
      <c r="BR384" s="147" t="s">
        <v>3</v>
      </c>
      <c r="BS384" s="147"/>
      <c r="BT384" s="147"/>
      <c r="BU384" s="147"/>
      <c r="BV384" s="147"/>
      <c r="BW384" s="147"/>
      <c r="BX384" s="147"/>
      <c r="BY384" s="147"/>
      <c r="BZ384" s="147"/>
      <c r="CA384" s="147"/>
      <c r="CB384" s="147"/>
      <c r="CC384" s="147"/>
      <c r="CD384" s="147"/>
      <c r="CE384" s="147"/>
      <c r="CF384" s="147"/>
      <c r="CG384" s="147"/>
      <c r="CH384" s="147"/>
      <c r="CI384" s="147"/>
      <c r="CJ384" s="147"/>
      <c r="CK384" s="147"/>
      <c r="CL384" s="147"/>
      <c r="CM384" s="147"/>
      <c r="CN384" s="147"/>
      <c r="CO384" s="147"/>
      <c r="CP384" s="147"/>
      <c r="CQ384" s="147"/>
      <c r="CR384" s="147"/>
      <c r="CS384" s="147"/>
      <c r="CT384" s="147"/>
      <c r="CU384" s="147"/>
      <c r="CV384" s="147"/>
      <c r="CW384" s="147"/>
      <c r="CX384" s="147"/>
      <c r="CY384" s="147"/>
      <c r="CZ384" s="147" t="s">
        <v>3</v>
      </c>
      <c r="DA384" s="147"/>
      <c r="DB384" s="147"/>
      <c r="DC384" s="147"/>
      <c r="DD384" s="147"/>
      <c r="DE384" s="147"/>
      <c r="DF384" s="147"/>
      <c r="DG384" s="147" t="s">
        <v>831</v>
      </c>
      <c r="DH384" s="147"/>
      <c r="DI384" s="147"/>
      <c r="DJ384" s="147"/>
      <c r="DK384" s="147"/>
      <c r="DL384" s="147"/>
      <c r="DM384" s="147"/>
      <c r="DN384" s="147"/>
      <c r="DO384" s="147"/>
      <c r="DP384" s="147"/>
      <c r="DQ384" s="147"/>
      <c r="DR384" s="147"/>
      <c r="DS384" s="147"/>
      <c r="DT384" s="147"/>
      <c r="DU384" s="147"/>
      <c r="DV384" s="147"/>
      <c r="DW384" s="147"/>
      <c r="DX384" s="147"/>
      <c r="EA384" s="47">
        <f t="shared" si="5"/>
        <v>7</v>
      </c>
      <c r="EB384" s="46"/>
    </row>
    <row r="385" spans="1:132" s="144" customFormat="1" ht="28.5" x14ac:dyDescent="0.25">
      <c r="A385" s="29" t="s">
        <v>287</v>
      </c>
      <c r="B385" s="147" t="s">
        <v>145</v>
      </c>
      <c r="C385" s="147" t="s">
        <v>288</v>
      </c>
      <c r="D385" s="33" t="s">
        <v>374</v>
      </c>
      <c r="E385" s="147" t="s">
        <v>372</v>
      </c>
      <c r="F385" s="147" t="s">
        <v>302</v>
      </c>
      <c r="G385" s="147" t="s">
        <v>375</v>
      </c>
      <c r="H385" s="147" t="s">
        <v>308</v>
      </c>
      <c r="I385" s="147" t="s">
        <v>293</v>
      </c>
      <c r="J385" s="147" t="s">
        <v>317</v>
      </c>
      <c r="K385" s="147" t="s">
        <v>301</v>
      </c>
      <c r="L385" s="147" t="s">
        <v>151</v>
      </c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 t="s">
        <v>3</v>
      </c>
      <c r="AL385" s="147"/>
      <c r="AM385" s="147"/>
      <c r="AN385" s="147"/>
      <c r="AO385" s="147"/>
      <c r="AP385" s="147"/>
      <c r="AQ385" s="147"/>
      <c r="AR385" s="147" t="s">
        <v>3</v>
      </c>
      <c r="AS385" s="147"/>
      <c r="AT385" s="147" t="s">
        <v>3</v>
      </c>
      <c r="AU385" s="147"/>
      <c r="AV385" s="147"/>
      <c r="AW385" s="147"/>
      <c r="AX385" s="147"/>
      <c r="AY385" s="147"/>
      <c r="AZ385" s="147"/>
      <c r="BA385" s="147" t="s">
        <v>3</v>
      </c>
      <c r="BB385" s="147"/>
      <c r="BC385" s="147"/>
      <c r="BD385" s="147"/>
      <c r="BE385" s="147"/>
      <c r="BF385" s="147"/>
      <c r="BG385" s="147"/>
      <c r="BH385" s="147"/>
      <c r="BI385" s="147" t="s">
        <v>3</v>
      </c>
      <c r="BJ385" s="147"/>
      <c r="BK385" s="147"/>
      <c r="BL385" s="147"/>
      <c r="BM385" s="147"/>
      <c r="BN385" s="147" t="s">
        <v>3</v>
      </c>
      <c r="BO385" s="147"/>
      <c r="BP385" s="147"/>
      <c r="BQ385" s="147"/>
      <c r="BR385" s="147" t="s">
        <v>3</v>
      </c>
      <c r="BS385" s="147"/>
      <c r="BT385" s="147"/>
      <c r="BU385" s="147"/>
      <c r="BV385" s="147"/>
      <c r="BW385" s="147"/>
      <c r="BX385" s="147"/>
      <c r="BY385" s="147"/>
      <c r="BZ385" s="147"/>
      <c r="CA385" s="147"/>
      <c r="CB385" s="147"/>
      <c r="CC385" s="147"/>
      <c r="CD385" s="147"/>
      <c r="CE385" s="147" t="s">
        <v>3</v>
      </c>
      <c r="CF385" s="147"/>
      <c r="CG385" s="147"/>
      <c r="CH385" s="147"/>
      <c r="CI385" s="147"/>
      <c r="CJ385" s="147"/>
      <c r="CK385" s="147"/>
      <c r="CL385" s="147"/>
      <c r="CM385" s="147"/>
      <c r="CN385" s="147"/>
      <c r="CO385" s="147"/>
      <c r="CP385" s="147"/>
      <c r="CQ385" s="147"/>
      <c r="CR385" s="147"/>
      <c r="CS385" s="147"/>
      <c r="CT385" s="147"/>
      <c r="CU385" s="147"/>
      <c r="CV385" s="147"/>
      <c r="CW385" s="147"/>
      <c r="CX385" s="147"/>
      <c r="CY385" s="147"/>
      <c r="CZ385" s="147" t="s">
        <v>3</v>
      </c>
      <c r="DA385" s="147"/>
      <c r="DB385" s="147"/>
      <c r="DC385" s="147"/>
      <c r="DD385" s="147"/>
      <c r="DE385" s="147"/>
      <c r="DF385" s="147"/>
      <c r="DG385" s="147" t="s">
        <v>831</v>
      </c>
      <c r="DH385" s="147"/>
      <c r="DI385" s="147"/>
      <c r="DJ385" s="147"/>
      <c r="DK385" s="147"/>
      <c r="DL385" s="147"/>
      <c r="DM385" s="147"/>
      <c r="DN385" s="147"/>
      <c r="DO385" s="147"/>
      <c r="DP385" s="147"/>
      <c r="DQ385" s="147"/>
      <c r="DR385" s="147"/>
      <c r="DS385" s="147"/>
      <c r="DT385" s="147"/>
      <c r="DU385" s="147"/>
      <c r="DV385" s="147"/>
      <c r="DW385" s="147"/>
      <c r="DX385" s="147"/>
      <c r="DY385" s="147"/>
      <c r="DZ385" s="147"/>
      <c r="EA385" s="47">
        <f t="shared" si="5"/>
        <v>10</v>
      </c>
      <c r="EB385" s="46"/>
    </row>
    <row r="386" spans="1:132" s="144" customFormat="1" ht="28.5" x14ac:dyDescent="0.25">
      <c r="A386" s="29" t="s">
        <v>287</v>
      </c>
      <c r="B386" s="147" t="s">
        <v>156</v>
      </c>
      <c r="C386" s="147" t="s">
        <v>288</v>
      </c>
      <c r="D386" s="33">
        <v>133</v>
      </c>
      <c r="E386" s="147" t="s">
        <v>372</v>
      </c>
      <c r="F386" s="147" t="s">
        <v>302</v>
      </c>
      <c r="G386" s="147" t="s">
        <v>375</v>
      </c>
      <c r="H386" s="147" t="s">
        <v>308</v>
      </c>
      <c r="I386" s="147" t="s">
        <v>293</v>
      </c>
      <c r="J386" s="147" t="s">
        <v>317</v>
      </c>
      <c r="K386" s="147" t="s">
        <v>301</v>
      </c>
      <c r="L386" s="147" t="s">
        <v>151</v>
      </c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 t="s">
        <v>3</v>
      </c>
      <c r="AL386" s="147"/>
      <c r="AM386" s="147"/>
      <c r="AN386" s="147"/>
      <c r="AO386" s="147"/>
      <c r="AP386" s="147"/>
      <c r="AQ386" s="147"/>
      <c r="AR386" s="147" t="s">
        <v>3</v>
      </c>
      <c r="AS386" s="147"/>
      <c r="AT386" s="147" t="s">
        <v>3</v>
      </c>
      <c r="AU386" s="147"/>
      <c r="AV386" s="147"/>
      <c r="AW386" s="147"/>
      <c r="AX386" s="147"/>
      <c r="AY386" s="147"/>
      <c r="AZ386" s="147"/>
      <c r="BA386" s="147" t="s">
        <v>3</v>
      </c>
      <c r="BB386" s="147"/>
      <c r="BC386" s="147"/>
      <c r="BD386" s="147"/>
      <c r="BE386" s="147"/>
      <c r="BF386" s="147"/>
      <c r="BG386" s="147"/>
      <c r="BH386" s="147"/>
      <c r="BI386" s="147" t="s">
        <v>3</v>
      </c>
      <c r="BJ386" s="147"/>
      <c r="BK386" s="147"/>
      <c r="BL386" s="147"/>
      <c r="BM386" s="147"/>
      <c r="BN386" s="147" t="s">
        <v>3</v>
      </c>
      <c r="BO386" s="147"/>
      <c r="BP386" s="147"/>
      <c r="BQ386" s="147"/>
      <c r="BR386" s="147" t="s">
        <v>3</v>
      </c>
      <c r="BS386" s="147"/>
      <c r="BT386" s="147"/>
      <c r="BU386" s="147"/>
      <c r="BV386" s="147"/>
      <c r="BW386" s="147"/>
      <c r="BX386" s="147"/>
      <c r="BY386" s="147"/>
      <c r="BZ386" s="147"/>
      <c r="CA386" s="147"/>
      <c r="CB386" s="147"/>
      <c r="CC386" s="147"/>
      <c r="CD386" s="147"/>
      <c r="CE386" s="147" t="s">
        <v>3</v>
      </c>
      <c r="CF386" s="147"/>
      <c r="CG386" s="147"/>
      <c r="CH386" s="147"/>
      <c r="CI386" s="147"/>
      <c r="CJ386" s="147"/>
      <c r="CK386" s="147"/>
      <c r="CL386" s="147"/>
      <c r="CM386" s="147"/>
      <c r="CN386" s="147"/>
      <c r="CO386" s="147"/>
      <c r="CP386" s="147"/>
      <c r="CQ386" s="147"/>
      <c r="CR386" s="147"/>
      <c r="CS386" s="147"/>
      <c r="CT386" s="147"/>
      <c r="CU386" s="147"/>
      <c r="CV386" s="147"/>
      <c r="CW386" s="147"/>
      <c r="CX386" s="147"/>
      <c r="CY386" s="147"/>
      <c r="CZ386" s="147" t="s">
        <v>3</v>
      </c>
      <c r="DA386" s="147"/>
      <c r="DB386" s="147"/>
      <c r="DC386" s="147"/>
      <c r="DD386" s="147"/>
      <c r="DE386" s="147"/>
      <c r="DF386" s="147"/>
      <c r="DG386" s="147" t="s">
        <v>831</v>
      </c>
      <c r="DH386" s="147"/>
      <c r="DI386" s="147"/>
      <c r="DJ386" s="147"/>
      <c r="DK386" s="147"/>
      <c r="DL386" s="147"/>
      <c r="DM386" s="147"/>
      <c r="DN386" s="147"/>
      <c r="DO386" s="147"/>
      <c r="DP386" s="147"/>
      <c r="DQ386" s="147"/>
      <c r="DR386" s="147"/>
      <c r="DS386" s="147"/>
      <c r="DT386" s="147"/>
      <c r="DU386" s="147"/>
      <c r="DV386" s="147"/>
      <c r="DW386" s="147"/>
      <c r="DX386" s="147"/>
      <c r="EA386" s="47">
        <f t="shared" si="5"/>
        <v>10</v>
      </c>
      <c r="EB386" s="46"/>
    </row>
    <row r="387" spans="1:132" s="144" customFormat="1" ht="28.5" x14ac:dyDescent="0.25">
      <c r="A387" s="29" t="s">
        <v>287</v>
      </c>
      <c r="B387" s="147" t="s">
        <v>156</v>
      </c>
      <c r="C387" s="147" t="s">
        <v>157</v>
      </c>
      <c r="D387" s="33">
        <v>134</v>
      </c>
      <c r="E387" s="147" t="s">
        <v>372</v>
      </c>
      <c r="F387" s="147" t="s">
        <v>302</v>
      </c>
      <c r="G387" s="147" t="s">
        <v>303</v>
      </c>
      <c r="H387" s="147" t="s">
        <v>323</v>
      </c>
      <c r="I387" s="147" t="s">
        <v>159</v>
      </c>
      <c r="J387" s="147" t="s">
        <v>305</v>
      </c>
      <c r="K387" s="147" t="s">
        <v>301</v>
      </c>
      <c r="L387" s="147" t="s">
        <v>167</v>
      </c>
      <c r="M387" s="147"/>
      <c r="N387" s="147"/>
      <c r="O387" s="147" t="s">
        <v>1</v>
      </c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 t="s">
        <v>7</v>
      </c>
      <c r="AL387" s="147"/>
      <c r="AM387" s="147"/>
      <c r="AN387" s="147"/>
      <c r="AO387" s="147"/>
      <c r="AP387" s="147" t="s">
        <v>7</v>
      </c>
      <c r="AQ387" s="147"/>
      <c r="AR387" s="147"/>
      <c r="AS387" s="147"/>
      <c r="AT387" s="147" t="s">
        <v>7</v>
      </c>
      <c r="AU387" s="147"/>
      <c r="AV387" s="147"/>
      <c r="AW387" s="147"/>
      <c r="AX387" s="147"/>
      <c r="AY387" s="147"/>
      <c r="AZ387" s="147"/>
      <c r="BA387" s="147" t="s">
        <v>7</v>
      </c>
      <c r="BB387" s="147"/>
      <c r="BC387" s="147"/>
      <c r="BD387" s="147" t="s">
        <v>7</v>
      </c>
      <c r="BE387" s="147"/>
      <c r="BF387" s="147"/>
      <c r="BG387" s="147"/>
      <c r="BH387" s="147"/>
      <c r="BI387" s="147"/>
      <c r="BJ387" s="147"/>
      <c r="BK387" s="147"/>
      <c r="BL387" s="147"/>
      <c r="BM387" s="147"/>
      <c r="BN387" s="147" t="s">
        <v>7</v>
      </c>
      <c r="BO387" s="147"/>
      <c r="BP387" s="147"/>
      <c r="BQ387" s="147"/>
      <c r="BR387" s="168"/>
      <c r="BS387" s="147"/>
      <c r="BT387" s="147"/>
      <c r="BU387" s="147"/>
      <c r="BV387" s="147"/>
      <c r="BW387" s="147"/>
      <c r="BX387" s="147"/>
      <c r="BY387" s="147"/>
      <c r="BZ387" s="147"/>
      <c r="CA387" s="147" t="s">
        <v>7</v>
      </c>
      <c r="CB387" s="147"/>
      <c r="CC387" s="147"/>
      <c r="CD387" s="147"/>
      <c r="CE387" s="147" t="s">
        <v>7</v>
      </c>
      <c r="CF387" s="147" t="s">
        <v>7</v>
      </c>
      <c r="CG387" s="147"/>
      <c r="CH387" s="147"/>
      <c r="CI387" s="147"/>
      <c r="CJ387" s="147"/>
      <c r="CK387" s="147"/>
      <c r="CL387" s="147"/>
      <c r="CM387" s="147"/>
      <c r="CN387" s="147"/>
      <c r="CO387" s="147"/>
      <c r="CP387" s="147" t="s">
        <v>7</v>
      </c>
      <c r="CQ387" s="147"/>
      <c r="CR387" s="147"/>
      <c r="CS387" s="147"/>
      <c r="CT387" s="147"/>
      <c r="CU387" s="147"/>
      <c r="CV387" s="147"/>
      <c r="CW387" s="147"/>
      <c r="CX387" s="147"/>
      <c r="CY387" s="147" t="s">
        <v>7</v>
      </c>
      <c r="CZ387" s="147" t="s">
        <v>7</v>
      </c>
      <c r="DA387" s="147"/>
      <c r="DB387" s="147"/>
      <c r="DC387" s="147"/>
      <c r="DD387" s="147"/>
      <c r="DE387" s="147"/>
      <c r="DF387" s="147"/>
      <c r="DG387" s="147"/>
      <c r="DH387" s="147"/>
      <c r="DI387" s="147"/>
      <c r="DJ387" s="147"/>
      <c r="DK387" s="147"/>
      <c r="DL387" s="147"/>
      <c r="DM387" s="147"/>
      <c r="DN387" s="147"/>
      <c r="DO387" s="147"/>
      <c r="DP387" s="147"/>
      <c r="DQ387" s="147"/>
      <c r="DR387" s="147"/>
      <c r="DS387" s="147"/>
      <c r="DT387" s="147"/>
      <c r="DU387" s="147"/>
      <c r="DV387" s="147"/>
      <c r="DW387" s="147"/>
      <c r="DX387" s="147"/>
      <c r="EA387" s="47">
        <f t="shared" si="5"/>
        <v>13</v>
      </c>
      <c r="EB387" s="46"/>
    </row>
    <row r="388" spans="1:132" s="144" customFormat="1" ht="28.5" x14ac:dyDescent="0.25">
      <c r="A388" s="29" t="s">
        <v>287</v>
      </c>
      <c r="B388" s="147" t="s">
        <v>156</v>
      </c>
      <c r="C388" s="147" t="s">
        <v>157</v>
      </c>
      <c r="D388" s="32">
        <v>136</v>
      </c>
      <c r="E388" s="147" t="s">
        <v>372</v>
      </c>
      <c r="F388" s="147" t="s">
        <v>302</v>
      </c>
      <c r="G388" s="147" t="s">
        <v>303</v>
      </c>
      <c r="H388" s="147" t="s">
        <v>310</v>
      </c>
      <c r="I388" s="147" t="s">
        <v>159</v>
      </c>
      <c r="J388" s="147" t="s">
        <v>305</v>
      </c>
      <c r="K388" s="147" t="s">
        <v>301</v>
      </c>
      <c r="L388" s="147" t="s">
        <v>151</v>
      </c>
      <c r="M388" s="147"/>
      <c r="N388" s="147"/>
      <c r="O388" s="147" t="s">
        <v>1</v>
      </c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 t="s">
        <v>7</v>
      </c>
      <c r="AL388" s="147"/>
      <c r="AM388" s="147"/>
      <c r="AN388" s="147"/>
      <c r="AO388" s="147"/>
      <c r="AP388" s="147" t="s">
        <v>7</v>
      </c>
      <c r="AQ388" s="147"/>
      <c r="AR388" s="147"/>
      <c r="AS388" s="147"/>
      <c r="AT388" s="147" t="s">
        <v>7</v>
      </c>
      <c r="AU388" s="147" t="s">
        <v>7</v>
      </c>
      <c r="AV388" s="147"/>
      <c r="AW388" s="147"/>
      <c r="AX388" s="147"/>
      <c r="AY388" s="147"/>
      <c r="AZ388" s="147"/>
      <c r="BA388" s="147"/>
      <c r="BB388" s="147"/>
      <c r="BC388" s="147"/>
      <c r="BD388" s="147" t="s">
        <v>7</v>
      </c>
      <c r="BE388" s="147"/>
      <c r="BF388" s="147"/>
      <c r="BG388" s="147"/>
      <c r="BH388" s="147"/>
      <c r="BI388" s="147"/>
      <c r="BJ388" s="147"/>
      <c r="BK388" s="147"/>
      <c r="BL388" s="147"/>
      <c r="BM388" s="147"/>
      <c r="BN388" s="147" t="s">
        <v>7</v>
      </c>
      <c r="BO388" s="147"/>
      <c r="BP388" s="147"/>
      <c r="BQ388" s="147"/>
      <c r="BR388" s="168"/>
      <c r="BS388" s="147"/>
      <c r="BT388" s="147"/>
      <c r="BU388" s="147"/>
      <c r="BV388" s="147"/>
      <c r="BW388" s="147"/>
      <c r="BX388" s="147"/>
      <c r="BY388" s="147"/>
      <c r="BZ388" s="147"/>
      <c r="CA388" s="147" t="s">
        <v>7</v>
      </c>
      <c r="CB388" s="147"/>
      <c r="CC388" s="147"/>
      <c r="CD388" s="147"/>
      <c r="CE388" s="147" t="s">
        <v>7</v>
      </c>
      <c r="CF388" s="147"/>
      <c r="CG388" s="147"/>
      <c r="CH388" s="147"/>
      <c r="CI388" s="147"/>
      <c r="CJ388" s="147"/>
      <c r="CK388" s="147"/>
      <c r="CL388" s="147"/>
      <c r="CM388" s="147"/>
      <c r="CN388" s="147"/>
      <c r="CO388" s="147"/>
      <c r="CP388" s="147" t="s">
        <v>7</v>
      </c>
      <c r="CQ388" s="147"/>
      <c r="CR388" s="147"/>
      <c r="CS388" s="147"/>
      <c r="CT388" s="147"/>
      <c r="CU388" s="147"/>
      <c r="CV388" s="147"/>
      <c r="CW388" s="147"/>
      <c r="CX388" s="147"/>
      <c r="CY388" s="147" t="s">
        <v>7</v>
      </c>
      <c r="CZ388" s="147" t="s">
        <v>7</v>
      </c>
      <c r="DA388" s="147"/>
      <c r="DB388" s="147"/>
      <c r="DC388" s="147"/>
      <c r="DD388" s="147"/>
      <c r="DE388" s="147"/>
      <c r="DF388" s="147"/>
      <c r="DG388" s="147"/>
      <c r="DH388" s="147"/>
      <c r="DI388" s="147"/>
      <c r="DJ388" s="147"/>
      <c r="DK388" s="147"/>
      <c r="DL388" s="147"/>
      <c r="DM388" s="147"/>
      <c r="DN388" s="147"/>
      <c r="DO388" s="147"/>
      <c r="DP388" s="147"/>
      <c r="DQ388" s="147"/>
      <c r="DR388" s="147"/>
      <c r="DS388" s="147"/>
      <c r="DT388" s="147"/>
      <c r="DU388" s="147"/>
      <c r="DV388" s="147"/>
      <c r="DW388" s="147"/>
      <c r="DX388" s="147"/>
      <c r="EA388" s="47">
        <f t="shared" si="5"/>
        <v>12</v>
      </c>
      <c r="EB388" s="46"/>
    </row>
    <row r="389" spans="1:132" s="144" customFormat="1" ht="28.5" x14ac:dyDescent="0.25">
      <c r="A389" s="29" t="s">
        <v>287</v>
      </c>
      <c r="B389" s="147" t="s">
        <v>156</v>
      </c>
      <c r="C389" s="147" t="s">
        <v>157</v>
      </c>
      <c r="D389" s="32">
        <v>137</v>
      </c>
      <c r="E389" s="147" t="s">
        <v>372</v>
      </c>
      <c r="F389" s="147" t="s">
        <v>302</v>
      </c>
      <c r="G389" s="147" t="s">
        <v>303</v>
      </c>
      <c r="H389" s="147" t="s">
        <v>304</v>
      </c>
      <c r="I389" s="147" t="s">
        <v>159</v>
      </c>
      <c r="J389" s="147" t="s">
        <v>305</v>
      </c>
      <c r="K389" s="147" t="s">
        <v>301</v>
      </c>
      <c r="L389" s="147" t="s">
        <v>151</v>
      </c>
      <c r="M389" s="147"/>
      <c r="N389" s="147"/>
      <c r="O389" s="147" t="s">
        <v>1</v>
      </c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 t="s">
        <v>7</v>
      </c>
      <c r="AQ389" s="147"/>
      <c r="AR389" s="147"/>
      <c r="AS389" s="147"/>
      <c r="AT389" s="147" t="s">
        <v>7</v>
      </c>
      <c r="AU389" s="147" t="s">
        <v>7</v>
      </c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47"/>
      <c r="BN389" s="147" t="s">
        <v>7</v>
      </c>
      <c r="BO389" s="147"/>
      <c r="BP389" s="147"/>
      <c r="BQ389" s="147"/>
      <c r="BR389" s="168"/>
      <c r="BS389" s="147"/>
      <c r="BT389" s="147"/>
      <c r="BU389" s="147"/>
      <c r="BV389" s="147"/>
      <c r="BW389" s="147"/>
      <c r="BX389" s="147"/>
      <c r="BY389" s="147"/>
      <c r="BZ389" s="147"/>
      <c r="CA389" s="147" t="s">
        <v>7</v>
      </c>
      <c r="CB389" s="147"/>
      <c r="CC389" s="147"/>
      <c r="CD389" s="147"/>
      <c r="CE389" s="147"/>
      <c r="CF389" s="147"/>
      <c r="CG389" s="147"/>
      <c r="CH389" s="147"/>
      <c r="CI389" s="147"/>
      <c r="CJ389" s="147"/>
      <c r="CK389" s="147"/>
      <c r="CL389" s="147"/>
      <c r="CM389" s="147"/>
      <c r="CN389" s="147"/>
      <c r="CO389" s="147"/>
      <c r="CP389" s="147" t="s">
        <v>835</v>
      </c>
      <c r="CQ389" s="147"/>
      <c r="CR389" s="147"/>
      <c r="CS389" s="147"/>
      <c r="CT389" s="147"/>
      <c r="CU389" s="147"/>
      <c r="CV389" s="147"/>
      <c r="CW389" s="147"/>
      <c r="CX389" s="147"/>
      <c r="CY389" s="147" t="s">
        <v>7</v>
      </c>
      <c r="CZ389" s="147" t="s">
        <v>7</v>
      </c>
      <c r="DA389" s="147"/>
      <c r="DB389" s="147"/>
      <c r="DC389" s="147"/>
      <c r="DD389" s="147"/>
      <c r="DE389" s="147"/>
      <c r="DF389" s="147"/>
      <c r="DG389" s="147"/>
      <c r="DH389" s="147"/>
      <c r="DI389" s="147"/>
      <c r="DJ389" s="147"/>
      <c r="DK389" s="147"/>
      <c r="DL389" s="147"/>
      <c r="DM389" s="147"/>
      <c r="DN389" s="147"/>
      <c r="DO389" s="147"/>
      <c r="DP389" s="147"/>
      <c r="DQ389" s="147"/>
      <c r="DR389" s="147"/>
      <c r="DS389" s="147"/>
      <c r="DT389" s="147"/>
      <c r="DU389" s="147"/>
      <c r="DV389" s="147"/>
      <c r="DW389" s="147"/>
      <c r="DX389" s="147"/>
      <c r="EA389" s="47">
        <f t="shared" si="5"/>
        <v>9</v>
      </c>
      <c r="EB389" s="46"/>
    </row>
    <row r="390" spans="1:132" s="144" customFormat="1" ht="28.5" x14ac:dyDescent="0.25">
      <c r="A390" s="29" t="s">
        <v>287</v>
      </c>
      <c r="B390" s="147" t="s">
        <v>145</v>
      </c>
      <c r="C390" s="147" t="s">
        <v>255</v>
      </c>
      <c r="D390" s="33" t="s">
        <v>376</v>
      </c>
      <c r="E390" s="147" t="s">
        <v>372</v>
      </c>
      <c r="F390" s="147" t="s">
        <v>302</v>
      </c>
      <c r="G390" s="147" t="s">
        <v>330</v>
      </c>
      <c r="H390" s="147" t="s">
        <v>331</v>
      </c>
      <c r="I390" s="147">
        <v>1</v>
      </c>
      <c r="J390" s="147" t="s">
        <v>332</v>
      </c>
      <c r="K390" s="147" t="s">
        <v>301</v>
      </c>
      <c r="L390" s="147" t="s">
        <v>151</v>
      </c>
      <c r="M390" s="147"/>
      <c r="N390" s="147"/>
      <c r="O390" s="147" t="s">
        <v>1</v>
      </c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 t="s">
        <v>7</v>
      </c>
      <c r="AU390" s="147" t="s">
        <v>7</v>
      </c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 t="s">
        <v>7</v>
      </c>
      <c r="BJ390" s="147"/>
      <c r="BK390" s="147"/>
      <c r="BL390" s="147"/>
      <c r="BM390" s="147"/>
      <c r="BN390" s="147"/>
      <c r="BO390" s="147"/>
      <c r="BP390" s="147"/>
      <c r="BQ390" s="147"/>
      <c r="BR390" s="168"/>
      <c r="BS390" s="147"/>
      <c r="BT390" s="147"/>
      <c r="BU390" s="147"/>
      <c r="BV390" s="147"/>
      <c r="BW390" s="147"/>
      <c r="BX390" s="147"/>
      <c r="BY390" s="147"/>
      <c r="BZ390" s="147"/>
      <c r="CA390" s="147"/>
      <c r="CB390" s="147"/>
      <c r="CC390" s="147"/>
      <c r="CD390" s="147"/>
      <c r="CE390" s="170"/>
      <c r="CF390" s="147" t="s">
        <v>7</v>
      </c>
      <c r="CG390" s="147"/>
      <c r="CH390" s="147"/>
      <c r="CI390" s="147"/>
      <c r="CJ390" s="147"/>
      <c r="CK390" s="147"/>
      <c r="CL390" s="147"/>
      <c r="CM390" s="147"/>
      <c r="CN390" s="147"/>
      <c r="CO390" s="147"/>
      <c r="CP390" s="147" t="s">
        <v>7</v>
      </c>
      <c r="CQ390" s="147"/>
      <c r="CR390" s="147"/>
      <c r="CS390" s="147"/>
      <c r="CT390" s="147"/>
      <c r="CU390" s="147"/>
      <c r="CV390" s="147"/>
      <c r="CW390" s="147"/>
      <c r="CX390" s="147"/>
      <c r="CY390" s="147"/>
      <c r="CZ390" s="147"/>
      <c r="DA390" s="147"/>
      <c r="DB390" s="147"/>
      <c r="DC390" s="147"/>
      <c r="DD390" s="147"/>
      <c r="DE390" s="147"/>
      <c r="DF390" s="147"/>
      <c r="DG390" s="147"/>
      <c r="DH390" s="147"/>
      <c r="DI390" s="147"/>
      <c r="DJ390" s="147"/>
      <c r="DK390" s="147"/>
      <c r="DL390" s="147"/>
      <c r="DM390" s="147"/>
      <c r="DN390" s="147"/>
      <c r="DO390" s="147"/>
      <c r="DP390" s="147"/>
      <c r="DQ390" s="147"/>
      <c r="DR390" s="147"/>
      <c r="DS390" s="147"/>
      <c r="DT390" s="147"/>
      <c r="DU390" s="147"/>
      <c r="DV390" s="147"/>
      <c r="DW390" s="147"/>
      <c r="DX390" s="147"/>
      <c r="EA390" s="47">
        <f t="shared" si="5"/>
        <v>6</v>
      </c>
      <c r="EB390" s="46"/>
    </row>
    <row r="391" spans="1:132" s="144" customFormat="1" ht="28.5" x14ac:dyDescent="0.25">
      <c r="A391" s="29" t="s">
        <v>287</v>
      </c>
      <c r="B391" s="147" t="s">
        <v>156</v>
      </c>
      <c r="C391" s="147" t="s">
        <v>255</v>
      </c>
      <c r="D391" s="33">
        <v>138</v>
      </c>
      <c r="E391" s="147" t="s">
        <v>372</v>
      </c>
      <c r="F391" s="147" t="s">
        <v>302</v>
      </c>
      <c r="G391" s="147" t="s">
        <v>330</v>
      </c>
      <c r="H391" s="147" t="s">
        <v>331</v>
      </c>
      <c r="I391" s="147">
        <v>1</v>
      </c>
      <c r="J391" s="147" t="s">
        <v>332</v>
      </c>
      <c r="K391" s="147" t="s">
        <v>301</v>
      </c>
      <c r="L391" s="147" t="s">
        <v>151</v>
      </c>
      <c r="M391" s="147"/>
      <c r="N391" s="147"/>
      <c r="O391" s="147" t="s">
        <v>1</v>
      </c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 t="s">
        <v>7</v>
      </c>
      <c r="AU391" s="147" t="s">
        <v>7</v>
      </c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 t="s">
        <v>7</v>
      </c>
      <c r="BJ391" s="147"/>
      <c r="BK391" s="147"/>
      <c r="BL391" s="147"/>
      <c r="BM391" s="147"/>
      <c r="BN391" s="147"/>
      <c r="BO391" s="147"/>
      <c r="BP391" s="147"/>
      <c r="BQ391" s="147"/>
      <c r="BR391" s="168"/>
      <c r="BS391" s="147"/>
      <c r="BT391" s="147"/>
      <c r="BU391" s="147"/>
      <c r="BV391" s="147"/>
      <c r="BW391" s="147"/>
      <c r="BX391" s="147"/>
      <c r="BY391" s="147"/>
      <c r="BZ391" s="147"/>
      <c r="CA391" s="147"/>
      <c r="CB391" s="147"/>
      <c r="CC391" s="147"/>
      <c r="CD391" s="147"/>
      <c r="CE391" s="170"/>
      <c r="CF391" s="147" t="s">
        <v>7</v>
      </c>
      <c r="CG391" s="147"/>
      <c r="CH391" s="147"/>
      <c r="CI391" s="147"/>
      <c r="CJ391" s="147"/>
      <c r="CK391" s="147"/>
      <c r="CL391" s="147"/>
      <c r="CM391" s="147"/>
      <c r="CN391" s="147"/>
      <c r="CO391" s="147"/>
      <c r="CP391" s="147" t="s">
        <v>7</v>
      </c>
      <c r="CQ391" s="147"/>
      <c r="CR391" s="147"/>
      <c r="CS391" s="147"/>
      <c r="CT391" s="147"/>
      <c r="CU391" s="147"/>
      <c r="CV391" s="147"/>
      <c r="CW391" s="147"/>
      <c r="CX391" s="147"/>
      <c r="CY391" s="147"/>
      <c r="CZ391" s="147"/>
      <c r="DA391" s="147"/>
      <c r="DB391" s="147"/>
      <c r="DC391" s="147"/>
      <c r="DD391" s="147"/>
      <c r="DE391" s="147"/>
      <c r="DF391" s="147"/>
      <c r="DG391" s="147"/>
      <c r="DH391" s="147"/>
      <c r="DI391" s="147"/>
      <c r="DJ391" s="147"/>
      <c r="DK391" s="147"/>
      <c r="DL391" s="147"/>
      <c r="DM391" s="147"/>
      <c r="DN391" s="147"/>
      <c r="DO391" s="147"/>
      <c r="DP391" s="147"/>
      <c r="DQ391" s="147"/>
      <c r="DR391" s="147"/>
      <c r="DS391" s="147"/>
      <c r="DT391" s="147"/>
      <c r="DU391" s="147"/>
      <c r="DV391" s="147"/>
      <c r="DW391" s="147"/>
      <c r="DX391" s="147"/>
      <c r="EA391" s="47">
        <f t="shared" si="5"/>
        <v>6</v>
      </c>
      <c r="EB391" s="46"/>
    </row>
    <row r="392" spans="1:132" s="144" customFormat="1" ht="28.5" x14ac:dyDescent="0.25">
      <c r="A392" s="29" t="s">
        <v>287</v>
      </c>
      <c r="B392" s="147" t="s">
        <v>156</v>
      </c>
      <c r="C392" s="147" t="s">
        <v>255</v>
      </c>
      <c r="D392" s="33">
        <v>139</v>
      </c>
      <c r="E392" s="147" t="s">
        <v>372</v>
      </c>
      <c r="F392" s="147" t="s">
        <v>302</v>
      </c>
      <c r="G392" s="147" t="s">
        <v>303</v>
      </c>
      <c r="H392" s="147" t="s">
        <v>335</v>
      </c>
      <c r="I392" s="147">
        <v>1</v>
      </c>
      <c r="J392" s="147" t="s">
        <v>332</v>
      </c>
      <c r="K392" s="147" t="s">
        <v>301</v>
      </c>
      <c r="L392" s="147" t="s">
        <v>151</v>
      </c>
      <c r="M392" s="147"/>
      <c r="N392" s="147"/>
      <c r="O392" s="147" t="s">
        <v>1</v>
      </c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 t="s">
        <v>7</v>
      </c>
      <c r="AU392" s="147" t="s">
        <v>7</v>
      </c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147"/>
      <c r="BN392" s="147" t="s">
        <v>7</v>
      </c>
      <c r="BO392" s="147"/>
      <c r="BP392" s="147"/>
      <c r="BQ392" s="147"/>
      <c r="BR392" s="147"/>
      <c r="BS392" s="147"/>
      <c r="BT392" s="147"/>
      <c r="BU392" s="147"/>
      <c r="BV392" s="147"/>
      <c r="BW392" s="147"/>
      <c r="BX392" s="147"/>
      <c r="BY392" s="147"/>
      <c r="BZ392" s="147"/>
      <c r="CA392" s="147" t="s">
        <v>7</v>
      </c>
      <c r="CB392" s="147"/>
      <c r="CC392" s="147"/>
      <c r="CD392" s="147"/>
      <c r="CE392" s="147" t="s">
        <v>7</v>
      </c>
      <c r="CF392" s="147" t="s">
        <v>7</v>
      </c>
      <c r="CG392" s="147"/>
      <c r="CH392" s="147"/>
      <c r="CI392" s="147"/>
      <c r="CJ392" s="147"/>
      <c r="CK392" s="147"/>
      <c r="CL392" s="147"/>
      <c r="CM392" s="147"/>
      <c r="CN392" s="147"/>
      <c r="CO392" s="147"/>
      <c r="CP392" s="147" t="s">
        <v>7</v>
      </c>
      <c r="CQ392" s="147"/>
      <c r="CR392" s="147"/>
      <c r="CS392" s="147"/>
      <c r="CT392" s="147"/>
      <c r="CU392" s="147"/>
      <c r="CV392" s="147"/>
      <c r="CW392" s="147"/>
      <c r="CX392" s="147"/>
      <c r="CY392" s="147" t="s">
        <v>7</v>
      </c>
      <c r="CZ392" s="147"/>
      <c r="DA392" s="147"/>
      <c r="DB392" s="147"/>
      <c r="DC392" s="147"/>
      <c r="DD392" s="147"/>
      <c r="DE392" s="147"/>
      <c r="DF392" s="147"/>
      <c r="DG392" s="147"/>
      <c r="DH392" s="147"/>
      <c r="DI392" s="147"/>
      <c r="DJ392" s="147"/>
      <c r="DK392" s="147"/>
      <c r="DL392" s="147"/>
      <c r="DM392" s="147"/>
      <c r="DN392" s="147"/>
      <c r="DO392" s="147"/>
      <c r="DP392" s="147"/>
      <c r="DQ392" s="147"/>
      <c r="DR392" s="147"/>
      <c r="DS392" s="147"/>
      <c r="DT392" s="147"/>
      <c r="DU392" s="147"/>
      <c r="DV392" s="147"/>
      <c r="DW392" s="147"/>
      <c r="DX392" s="147"/>
      <c r="EA392" s="47">
        <f t="shared" si="5"/>
        <v>9</v>
      </c>
      <c r="EB392" s="46"/>
    </row>
    <row r="393" spans="1:132" s="144" customFormat="1" ht="28.5" x14ac:dyDescent="0.25">
      <c r="A393" s="29" t="s">
        <v>287</v>
      </c>
      <c r="B393" s="147" t="s">
        <v>156</v>
      </c>
      <c r="C393" s="147" t="s">
        <v>255</v>
      </c>
      <c r="D393" s="33">
        <v>140</v>
      </c>
      <c r="E393" s="147" t="s">
        <v>372</v>
      </c>
      <c r="F393" s="147" t="s">
        <v>302</v>
      </c>
      <c r="G393" s="147" t="s">
        <v>303</v>
      </c>
      <c r="H393" s="147" t="s">
        <v>337</v>
      </c>
      <c r="I393" s="147">
        <v>1</v>
      </c>
      <c r="J393" s="147" t="s">
        <v>332</v>
      </c>
      <c r="K393" s="147" t="s">
        <v>301</v>
      </c>
      <c r="L393" s="147" t="s">
        <v>151</v>
      </c>
      <c r="M393" s="147"/>
      <c r="N393" s="147"/>
      <c r="O393" s="147" t="s">
        <v>1</v>
      </c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 t="s">
        <v>7</v>
      </c>
      <c r="AQ393" s="147"/>
      <c r="AR393" s="147"/>
      <c r="AS393" s="147"/>
      <c r="AT393" s="147" t="s">
        <v>7</v>
      </c>
      <c r="AU393" s="147" t="s">
        <v>7</v>
      </c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147"/>
      <c r="BN393" s="147" t="s">
        <v>7</v>
      </c>
      <c r="BO393" s="147"/>
      <c r="BP393" s="147"/>
      <c r="BQ393" s="147"/>
      <c r="BR393" s="147"/>
      <c r="BS393" s="147"/>
      <c r="BT393" s="147"/>
      <c r="BU393" s="147"/>
      <c r="BV393" s="147"/>
      <c r="BW393" s="147"/>
      <c r="BX393" s="147"/>
      <c r="BY393" s="147"/>
      <c r="BZ393" s="147"/>
      <c r="CA393" s="147" t="s">
        <v>7</v>
      </c>
      <c r="CB393" s="147"/>
      <c r="CC393" s="147"/>
      <c r="CD393" s="147"/>
      <c r="CE393" s="147" t="s">
        <v>7</v>
      </c>
      <c r="CF393" s="147"/>
      <c r="CG393" s="147"/>
      <c r="CH393" s="147"/>
      <c r="CI393" s="147"/>
      <c r="CJ393" s="147"/>
      <c r="CK393" s="147"/>
      <c r="CL393" s="147"/>
      <c r="CM393" s="147"/>
      <c r="CN393" s="147"/>
      <c r="CO393" s="147"/>
      <c r="CP393" s="147" t="s">
        <v>7</v>
      </c>
      <c r="CQ393" s="147"/>
      <c r="CR393" s="147"/>
      <c r="CS393" s="147"/>
      <c r="CT393" s="147"/>
      <c r="CU393" s="147"/>
      <c r="CV393" s="147"/>
      <c r="CW393" s="147"/>
      <c r="CX393" s="147"/>
      <c r="CY393" s="147" t="s">
        <v>7</v>
      </c>
      <c r="CZ393" s="147"/>
      <c r="DA393" s="147"/>
      <c r="DB393" s="147"/>
      <c r="DC393" s="147"/>
      <c r="DD393" s="147"/>
      <c r="DE393" s="147"/>
      <c r="DF393" s="147"/>
      <c r="DG393" s="147"/>
      <c r="DH393" s="147"/>
      <c r="DI393" s="147"/>
      <c r="DJ393" s="147"/>
      <c r="DK393" s="147"/>
      <c r="DL393" s="147"/>
      <c r="DM393" s="147"/>
      <c r="DN393" s="147"/>
      <c r="DO393" s="147"/>
      <c r="DP393" s="147"/>
      <c r="DQ393" s="147"/>
      <c r="DR393" s="147"/>
      <c r="DS393" s="147"/>
      <c r="DT393" s="147"/>
      <c r="DU393" s="147"/>
      <c r="DV393" s="147"/>
      <c r="DW393" s="147"/>
      <c r="DX393" s="147"/>
      <c r="EA393" s="47">
        <f t="shared" si="5"/>
        <v>9</v>
      </c>
      <c r="EB393" s="46"/>
    </row>
    <row r="394" spans="1:132" s="144" customFormat="1" ht="28.5" x14ac:dyDescent="0.25">
      <c r="A394" s="29" t="s">
        <v>287</v>
      </c>
      <c r="B394" s="147" t="s">
        <v>156</v>
      </c>
      <c r="C394" s="147" t="s">
        <v>255</v>
      </c>
      <c r="D394" s="33">
        <v>141</v>
      </c>
      <c r="E394" s="147" t="s">
        <v>372</v>
      </c>
      <c r="F394" s="147" t="s">
        <v>302</v>
      </c>
      <c r="G394" s="147" t="s">
        <v>303</v>
      </c>
      <c r="H394" s="147" t="s">
        <v>343</v>
      </c>
      <c r="I394" s="147">
        <v>1</v>
      </c>
      <c r="J394" s="147" t="s">
        <v>332</v>
      </c>
      <c r="K394" s="147" t="s">
        <v>301</v>
      </c>
      <c r="L394" s="147" t="s">
        <v>151</v>
      </c>
      <c r="M394" s="147"/>
      <c r="N394" s="147"/>
      <c r="O394" s="147" t="s">
        <v>1</v>
      </c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 t="s">
        <v>7</v>
      </c>
      <c r="AQ394" s="147"/>
      <c r="AR394" s="147"/>
      <c r="AS394" s="147"/>
      <c r="AT394" s="147" t="s">
        <v>7</v>
      </c>
      <c r="AU394" s="147" t="s">
        <v>7</v>
      </c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  <c r="BI394" s="147"/>
      <c r="BJ394" s="147"/>
      <c r="BK394" s="147"/>
      <c r="BL394" s="147"/>
      <c r="BM394" s="147"/>
      <c r="BN394" s="147" t="s">
        <v>7</v>
      </c>
      <c r="BO394" s="147"/>
      <c r="BP394" s="147"/>
      <c r="BQ394" s="147"/>
      <c r="BR394" s="147"/>
      <c r="BS394" s="147"/>
      <c r="BT394" s="147"/>
      <c r="BU394" s="147"/>
      <c r="BV394" s="147"/>
      <c r="BW394" s="147"/>
      <c r="BX394" s="147"/>
      <c r="BY394" s="147"/>
      <c r="BZ394" s="147"/>
      <c r="CA394" s="147" t="s">
        <v>7</v>
      </c>
      <c r="CB394" s="147"/>
      <c r="CC394" s="147"/>
      <c r="CD394" s="147"/>
      <c r="CE394" s="147" t="s">
        <v>7</v>
      </c>
      <c r="CF394" s="147"/>
      <c r="CG394" s="147"/>
      <c r="CH394" s="147"/>
      <c r="CI394" s="147"/>
      <c r="CJ394" s="147"/>
      <c r="CK394" s="147"/>
      <c r="CL394" s="147"/>
      <c r="CM394" s="147"/>
      <c r="CN394" s="147"/>
      <c r="CO394" s="147"/>
      <c r="CP394" s="147" t="s">
        <v>7</v>
      </c>
      <c r="CQ394" s="147"/>
      <c r="CR394" s="147"/>
      <c r="CS394" s="147"/>
      <c r="CT394" s="147"/>
      <c r="CU394" s="147"/>
      <c r="CV394" s="147"/>
      <c r="CW394" s="147"/>
      <c r="CX394" s="147"/>
      <c r="CY394" s="147" t="s">
        <v>7</v>
      </c>
      <c r="CZ394" s="147"/>
      <c r="DA394" s="147"/>
      <c r="DB394" s="147"/>
      <c r="DC394" s="147"/>
      <c r="DD394" s="147"/>
      <c r="DE394" s="147"/>
      <c r="DF394" s="147"/>
      <c r="DG394" s="147"/>
      <c r="DH394" s="147"/>
      <c r="DI394" s="147"/>
      <c r="DJ394" s="147"/>
      <c r="DK394" s="147"/>
      <c r="DL394" s="147"/>
      <c r="DM394" s="147"/>
      <c r="DN394" s="147"/>
      <c r="DO394" s="147"/>
      <c r="DP394" s="147"/>
      <c r="DQ394" s="147"/>
      <c r="DR394" s="147"/>
      <c r="DS394" s="147"/>
      <c r="DT394" s="147"/>
      <c r="DU394" s="147"/>
      <c r="DV394" s="147"/>
      <c r="DW394" s="147"/>
      <c r="DX394" s="147"/>
      <c r="EA394" s="47">
        <f t="shared" si="5"/>
        <v>9</v>
      </c>
      <c r="EB394" s="46"/>
    </row>
    <row r="395" spans="1:132" s="144" customFormat="1" ht="28.5" x14ac:dyDescent="0.25">
      <c r="A395" s="29" t="s">
        <v>287</v>
      </c>
      <c r="B395" s="147" t="s">
        <v>145</v>
      </c>
      <c r="C395" s="147" t="s">
        <v>255</v>
      </c>
      <c r="D395" s="33" t="s">
        <v>377</v>
      </c>
      <c r="E395" s="147" t="s">
        <v>372</v>
      </c>
      <c r="F395" s="147" t="s">
        <v>302</v>
      </c>
      <c r="G395" s="147" t="s">
        <v>350</v>
      </c>
      <c r="H395" s="147" t="s">
        <v>351</v>
      </c>
      <c r="I395" s="147">
        <v>1</v>
      </c>
      <c r="J395" s="147" t="s">
        <v>352</v>
      </c>
      <c r="K395" s="147" t="s">
        <v>301</v>
      </c>
      <c r="L395" s="147" t="s">
        <v>151</v>
      </c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 t="s">
        <v>3</v>
      </c>
      <c r="AS395" s="147"/>
      <c r="AT395" s="147" t="s">
        <v>3</v>
      </c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  <c r="BI395" s="147"/>
      <c r="BJ395" s="147"/>
      <c r="BK395" s="147"/>
      <c r="BL395" s="147"/>
      <c r="BM395" s="147"/>
      <c r="BN395" s="147" t="s">
        <v>3</v>
      </c>
      <c r="BO395" s="147"/>
      <c r="BP395" s="147"/>
      <c r="BQ395" s="147"/>
      <c r="BR395" s="147" t="s">
        <v>3</v>
      </c>
      <c r="BS395" s="147"/>
      <c r="BT395" s="147"/>
      <c r="BU395" s="147"/>
      <c r="BV395" s="147"/>
      <c r="BW395" s="147"/>
      <c r="BX395" s="147"/>
      <c r="BY395" s="147"/>
      <c r="BZ395" s="147"/>
      <c r="CA395" s="147"/>
      <c r="CB395" s="147"/>
      <c r="CC395" s="147"/>
      <c r="CD395" s="147"/>
      <c r="CE395" s="147" t="s">
        <v>3</v>
      </c>
      <c r="CF395" s="147"/>
      <c r="CG395" s="147"/>
      <c r="CH395" s="147"/>
      <c r="CI395" s="147"/>
      <c r="CJ395" s="147"/>
      <c r="CK395" s="147"/>
      <c r="CL395" s="147"/>
      <c r="CM395" s="147"/>
      <c r="CN395" s="147"/>
      <c r="CO395" s="147"/>
      <c r="CP395" s="168"/>
      <c r="CQ395" s="147"/>
      <c r="CR395" s="147"/>
      <c r="CS395" s="147"/>
      <c r="CT395" s="147"/>
      <c r="CU395" s="147"/>
      <c r="CV395" s="147"/>
      <c r="CW395" s="147"/>
      <c r="CX395" s="147"/>
      <c r="CY395" s="147"/>
      <c r="CZ395" s="147" t="s">
        <v>3</v>
      </c>
      <c r="DA395" s="147"/>
      <c r="DB395" s="147"/>
      <c r="DC395" s="147"/>
      <c r="DD395" s="147"/>
      <c r="DE395" s="147"/>
      <c r="DF395" s="147"/>
      <c r="DG395" s="147" t="s">
        <v>831</v>
      </c>
      <c r="DH395" s="147"/>
      <c r="DI395" s="147"/>
      <c r="DJ395" s="147"/>
      <c r="DK395" s="147"/>
      <c r="DL395" s="147"/>
      <c r="DM395" s="147"/>
      <c r="DN395" s="147"/>
      <c r="DO395" s="147"/>
      <c r="DP395" s="147"/>
      <c r="DQ395" s="147"/>
      <c r="DR395" s="147"/>
      <c r="DS395" s="147"/>
      <c r="DT395" s="147"/>
      <c r="DU395" s="147"/>
      <c r="DV395" s="147"/>
      <c r="DW395" s="147"/>
      <c r="DX395" s="147"/>
      <c r="DY395" s="147"/>
      <c r="DZ395" s="147"/>
      <c r="EA395" s="47">
        <f t="shared" si="5"/>
        <v>7</v>
      </c>
      <c r="EB395" s="46"/>
    </row>
    <row r="396" spans="1:132" s="144" customFormat="1" ht="28.5" x14ac:dyDescent="0.25">
      <c r="A396" s="29" t="s">
        <v>287</v>
      </c>
      <c r="B396" s="147" t="s">
        <v>156</v>
      </c>
      <c r="C396" s="147" t="s">
        <v>255</v>
      </c>
      <c r="D396" s="33">
        <v>142</v>
      </c>
      <c r="E396" s="147" t="s">
        <v>372</v>
      </c>
      <c r="F396" s="147" t="s">
        <v>302</v>
      </c>
      <c r="G396" s="147" t="s">
        <v>350</v>
      </c>
      <c r="H396" s="147" t="s">
        <v>351</v>
      </c>
      <c r="I396" s="147">
        <v>1</v>
      </c>
      <c r="J396" s="147" t="s">
        <v>352</v>
      </c>
      <c r="K396" s="147" t="s">
        <v>301</v>
      </c>
      <c r="L396" s="147" t="s">
        <v>151</v>
      </c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 t="s">
        <v>3</v>
      </c>
      <c r="AS396" s="147"/>
      <c r="AT396" s="147" t="s">
        <v>3</v>
      </c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  <c r="BI396" s="147"/>
      <c r="BJ396" s="147"/>
      <c r="BK396" s="147"/>
      <c r="BL396" s="147"/>
      <c r="BM396" s="147"/>
      <c r="BN396" s="147" t="s">
        <v>3</v>
      </c>
      <c r="BO396" s="147"/>
      <c r="BP396" s="147"/>
      <c r="BQ396" s="147"/>
      <c r="BR396" s="147" t="s">
        <v>3</v>
      </c>
      <c r="BS396" s="147"/>
      <c r="BT396" s="147"/>
      <c r="BU396" s="147"/>
      <c r="BV396" s="147"/>
      <c r="BW396" s="147"/>
      <c r="BX396" s="147"/>
      <c r="BY396" s="147"/>
      <c r="BZ396" s="147"/>
      <c r="CA396" s="147"/>
      <c r="CB396" s="147"/>
      <c r="CC396" s="147"/>
      <c r="CD396" s="147"/>
      <c r="CE396" s="147" t="s">
        <v>3</v>
      </c>
      <c r="CF396" s="147"/>
      <c r="CG396" s="147"/>
      <c r="CH396" s="147"/>
      <c r="CI396" s="147"/>
      <c r="CJ396" s="147"/>
      <c r="CK396" s="147"/>
      <c r="CL396" s="147"/>
      <c r="CM396" s="147"/>
      <c r="CN396" s="147"/>
      <c r="CO396" s="147"/>
      <c r="CP396" s="168"/>
      <c r="CQ396" s="147"/>
      <c r="CR396" s="147"/>
      <c r="CS396" s="147"/>
      <c r="CT396" s="147"/>
      <c r="CU396" s="147"/>
      <c r="CV396" s="147"/>
      <c r="CW396" s="147"/>
      <c r="CX396" s="147"/>
      <c r="CY396" s="147"/>
      <c r="CZ396" s="147" t="s">
        <v>3</v>
      </c>
      <c r="DA396" s="147"/>
      <c r="DB396" s="147"/>
      <c r="DC396" s="147"/>
      <c r="DD396" s="147"/>
      <c r="DE396" s="147"/>
      <c r="DF396" s="147"/>
      <c r="DG396" s="147" t="s">
        <v>831</v>
      </c>
      <c r="DH396" s="147"/>
      <c r="DI396" s="147"/>
      <c r="DJ396" s="147"/>
      <c r="DK396" s="147"/>
      <c r="DL396" s="147"/>
      <c r="DM396" s="147"/>
      <c r="DN396" s="147"/>
      <c r="DO396" s="147"/>
      <c r="DP396" s="147"/>
      <c r="DQ396" s="147"/>
      <c r="DR396" s="147"/>
      <c r="DS396" s="147"/>
      <c r="DT396" s="147"/>
      <c r="DU396" s="147"/>
      <c r="DV396" s="147"/>
      <c r="DW396" s="147"/>
      <c r="DX396" s="147"/>
      <c r="EA396" s="47">
        <f t="shared" si="5"/>
        <v>7</v>
      </c>
      <c r="EB396" s="46"/>
    </row>
    <row r="397" spans="1:132" s="144" customFormat="1" ht="71.25" x14ac:dyDescent="0.25">
      <c r="A397" s="29" t="s">
        <v>287</v>
      </c>
      <c r="B397" s="147" t="s">
        <v>145</v>
      </c>
      <c r="C397" s="147" t="s">
        <v>311</v>
      </c>
      <c r="D397" s="33" t="s">
        <v>549</v>
      </c>
      <c r="E397" s="147" t="s">
        <v>378</v>
      </c>
      <c r="F397" s="147" t="s">
        <v>302</v>
      </c>
      <c r="G397" s="147" t="s">
        <v>370</v>
      </c>
      <c r="H397" s="147" t="s">
        <v>313</v>
      </c>
      <c r="I397" s="147">
        <v>1</v>
      </c>
      <c r="J397" s="147" t="s">
        <v>314</v>
      </c>
      <c r="K397" s="147" t="s">
        <v>301</v>
      </c>
      <c r="L397" s="147" t="s">
        <v>151</v>
      </c>
      <c r="M397" s="147"/>
      <c r="N397" s="147"/>
      <c r="O397" s="147"/>
      <c r="P397" s="147"/>
      <c r="Q397" s="147"/>
      <c r="R397" s="147"/>
      <c r="S397" s="147" t="s">
        <v>830</v>
      </c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  <c r="BI397" s="147"/>
      <c r="BJ397" s="147"/>
      <c r="BK397" s="147"/>
      <c r="BL397" s="147"/>
      <c r="BM397" s="147"/>
      <c r="BN397" s="147"/>
      <c r="BO397" s="147"/>
      <c r="BP397" s="147"/>
      <c r="BQ397" s="147"/>
      <c r="BR397" s="147"/>
      <c r="BS397" s="147"/>
      <c r="BT397" s="147"/>
      <c r="BU397" s="147"/>
      <c r="BV397" s="147"/>
      <c r="BW397" s="147"/>
      <c r="BX397" s="147"/>
      <c r="BY397" s="147"/>
      <c r="BZ397" s="147"/>
      <c r="CA397" s="168"/>
      <c r="CB397" s="147"/>
      <c r="CC397" s="147"/>
      <c r="CD397" s="147"/>
      <c r="CE397" s="147"/>
      <c r="CF397" s="147"/>
      <c r="CG397" s="147"/>
      <c r="CH397" s="147"/>
      <c r="CI397" s="147"/>
      <c r="CJ397" s="147"/>
      <c r="CK397" s="147"/>
      <c r="CL397" s="147"/>
      <c r="CM397" s="147"/>
      <c r="CN397" s="147"/>
      <c r="CO397" s="147"/>
      <c r="CP397" s="147"/>
      <c r="CQ397" s="147"/>
      <c r="CR397" s="147"/>
      <c r="CS397" s="147"/>
      <c r="CT397" s="147"/>
      <c r="CU397" s="147"/>
      <c r="CV397" s="147"/>
      <c r="CW397" s="147"/>
      <c r="CX397" s="147"/>
      <c r="CY397" s="147"/>
      <c r="CZ397" s="147"/>
      <c r="DA397" s="147"/>
      <c r="DB397" s="147"/>
      <c r="DC397" s="147"/>
      <c r="DD397" s="147"/>
      <c r="DE397" s="147"/>
      <c r="DF397" s="147"/>
      <c r="DG397" s="147"/>
      <c r="DH397" s="147"/>
      <c r="DI397" s="147"/>
      <c r="DJ397" s="147"/>
      <c r="DK397" s="147"/>
      <c r="DL397" s="147"/>
      <c r="DM397" s="147"/>
      <c r="DN397" s="147"/>
      <c r="DO397" s="147"/>
      <c r="DP397" s="147"/>
      <c r="DQ397" s="147"/>
      <c r="DR397" s="147"/>
      <c r="DS397" s="147"/>
      <c r="DT397" s="147"/>
      <c r="DU397" s="147"/>
      <c r="DV397" s="147"/>
      <c r="DW397" s="147"/>
      <c r="DX397" s="147"/>
      <c r="DY397" s="147"/>
      <c r="DZ397" s="147"/>
      <c r="EA397" s="47">
        <f t="shared" si="5"/>
        <v>1</v>
      </c>
      <c r="EB397" s="46" t="s">
        <v>315</v>
      </c>
    </row>
    <row r="398" spans="1:132" s="144" customFormat="1" ht="71.25" x14ac:dyDescent="0.25">
      <c r="A398" s="29" t="s">
        <v>287</v>
      </c>
      <c r="B398" s="147" t="s">
        <v>156</v>
      </c>
      <c r="C398" s="147" t="s">
        <v>311</v>
      </c>
      <c r="D398" s="33" t="s">
        <v>379</v>
      </c>
      <c r="E398" s="147" t="s">
        <v>378</v>
      </c>
      <c r="F398" s="147" t="s">
        <v>302</v>
      </c>
      <c r="G398" s="147" t="s">
        <v>370</v>
      </c>
      <c r="H398" s="147" t="s">
        <v>354</v>
      </c>
      <c r="I398" s="147">
        <v>1</v>
      </c>
      <c r="J398" s="147" t="s">
        <v>314</v>
      </c>
      <c r="K398" s="147" t="s">
        <v>301</v>
      </c>
      <c r="L398" s="147" t="s">
        <v>151</v>
      </c>
      <c r="M398" s="147"/>
      <c r="N398" s="147"/>
      <c r="O398" s="147"/>
      <c r="P398" s="147"/>
      <c r="Q398" s="147"/>
      <c r="R398" s="147"/>
      <c r="S398" s="147" t="s">
        <v>830</v>
      </c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  <c r="BI398" s="147"/>
      <c r="BJ398" s="147"/>
      <c r="BK398" s="147"/>
      <c r="BL398" s="147"/>
      <c r="BM398" s="147"/>
      <c r="BN398" s="147"/>
      <c r="BO398" s="147"/>
      <c r="BP398" s="147"/>
      <c r="BQ398" s="147"/>
      <c r="BR398" s="147"/>
      <c r="BS398" s="147"/>
      <c r="BT398" s="147"/>
      <c r="BU398" s="147"/>
      <c r="BV398" s="147"/>
      <c r="BW398" s="147"/>
      <c r="BX398" s="147"/>
      <c r="BY398" s="147"/>
      <c r="BZ398" s="147"/>
      <c r="CA398" s="168"/>
      <c r="CB398" s="147"/>
      <c r="CC398" s="147"/>
      <c r="CD398" s="147"/>
      <c r="CE398" s="147"/>
      <c r="CF398" s="147"/>
      <c r="CG398" s="147"/>
      <c r="CH398" s="147"/>
      <c r="CI398" s="147"/>
      <c r="CJ398" s="147"/>
      <c r="CK398" s="147"/>
      <c r="CL398" s="147"/>
      <c r="CM398" s="147"/>
      <c r="CN398" s="147"/>
      <c r="CO398" s="147"/>
      <c r="CP398" s="147"/>
      <c r="CQ398" s="147"/>
      <c r="CR398" s="147"/>
      <c r="CS398" s="147"/>
      <c r="CT398" s="147"/>
      <c r="CU398" s="147"/>
      <c r="CV398" s="147"/>
      <c r="CW398" s="147"/>
      <c r="CX398" s="147"/>
      <c r="CY398" s="147"/>
      <c r="CZ398" s="147"/>
      <c r="DA398" s="147"/>
      <c r="DB398" s="147"/>
      <c r="DC398" s="147"/>
      <c r="DD398" s="147"/>
      <c r="DE398" s="147"/>
      <c r="DF398" s="147"/>
      <c r="DG398" s="147"/>
      <c r="DH398" s="147"/>
      <c r="DI398" s="147"/>
      <c r="DJ398" s="147"/>
      <c r="DK398" s="147"/>
      <c r="DL398" s="147"/>
      <c r="DM398" s="147"/>
      <c r="DN398" s="147"/>
      <c r="DO398" s="147"/>
      <c r="DP398" s="147"/>
      <c r="DQ398" s="147"/>
      <c r="DR398" s="147"/>
      <c r="DS398" s="147"/>
      <c r="DT398" s="147"/>
      <c r="DU398" s="147"/>
      <c r="DV398" s="147"/>
      <c r="DW398" s="147"/>
      <c r="DX398" s="147"/>
      <c r="EA398" s="47">
        <f t="shared" si="5"/>
        <v>1</v>
      </c>
      <c r="EB398" s="46" t="s">
        <v>355</v>
      </c>
    </row>
    <row r="399" spans="1:132" s="144" customFormat="1" ht="71.25" x14ac:dyDescent="0.25">
      <c r="A399" s="29" t="s">
        <v>287</v>
      </c>
      <c r="B399" s="147" t="s">
        <v>156</v>
      </c>
      <c r="C399" s="147" t="s">
        <v>311</v>
      </c>
      <c r="D399" s="33" t="s">
        <v>380</v>
      </c>
      <c r="E399" s="147" t="s">
        <v>372</v>
      </c>
      <c r="F399" s="147" t="s">
        <v>302</v>
      </c>
      <c r="G399" s="147" t="s">
        <v>370</v>
      </c>
      <c r="H399" s="147" t="s">
        <v>354</v>
      </c>
      <c r="I399" s="147">
        <v>1</v>
      </c>
      <c r="J399" s="147" t="s">
        <v>314</v>
      </c>
      <c r="K399" s="147" t="s">
        <v>301</v>
      </c>
      <c r="L399" s="147" t="s">
        <v>151</v>
      </c>
      <c r="M399" s="147"/>
      <c r="N399" s="147"/>
      <c r="O399" s="147"/>
      <c r="P399" s="147"/>
      <c r="Q399" s="147"/>
      <c r="R399" s="147"/>
      <c r="S399" s="147" t="s">
        <v>830</v>
      </c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  <c r="BI399" s="147"/>
      <c r="BJ399" s="147"/>
      <c r="BK399" s="147"/>
      <c r="BL399" s="147"/>
      <c r="BM399" s="147"/>
      <c r="BN399" s="147"/>
      <c r="BO399" s="147"/>
      <c r="BP399" s="147"/>
      <c r="BQ399" s="147"/>
      <c r="BR399" s="147"/>
      <c r="BS399" s="147"/>
      <c r="BT399" s="147"/>
      <c r="BU399" s="147"/>
      <c r="BV399" s="147"/>
      <c r="BW399" s="147"/>
      <c r="BX399" s="147"/>
      <c r="BY399" s="147"/>
      <c r="BZ399" s="147"/>
      <c r="CA399" s="168"/>
      <c r="CB399" s="147"/>
      <c r="CC399" s="147"/>
      <c r="CD399" s="147"/>
      <c r="CE399" s="147"/>
      <c r="CF399" s="147"/>
      <c r="CG399" s="147"/>
      <c r="CH399" s="147"/>
      <c r="CI399" s="147"/>
      <c r="CJ399" s="147"/>
      <c r="CK399" s="147"/>
      <c r="CL399" s="147"/>
      <c r="CM399" s="147"/>
      <c r="CN399" s="147"/>
      <c r="CO399" s="147"/>
      <c r="CP399" s="147"/>
      <c r="CQ399" s="147"/>
      <c r="CR399" s="147"/>
      <c r="CS399" s="147"/>
      <c r="CT399" s="147"/>
      <c r="CU399" s="147"/>
      <c r="CV399" s="147"/>
      <c r="CW399" s="147"/>
      <c r="CX399" s="147"/>
      <c r="CY399" s="147"/>
      <c r="CZ399" s="147"/>
      <c r="DA399" s="147"/>
      <c r="DB399" s="147"/>
      <c r="DC399" s="147"/>
      <c r="DD399" s="147"/>
      <c r="DE399" s="147"/>
      <c r="DF399" s="147"/>
      <c r="DG399" s="147"/>
      <c r="DH399" s="147"/>
      <c r="DI399" s="147"/>
      <c r="DJ399" s="147"/>
      <c r="DK399" s="147"/>
      <c r="DL399" s="147"/>
      <c r="DM399" s="147"/>
      <c r="DN399" s="147"/>
      <c r="DO399" s="147"/>
      <c r="DP399" s="147"/>
      <c r="DQ399" s="147"/>
      <c r="DR399" s="147"/>
      <c r="DS399" s="147"/>
      <c r="DT399" s="147"/>
      <c r="DU399" s="147"/>
      <c r="DV399" s="147"/>
      <c r="DW399" s="147"/>
      <c r="DX399" s="147"/>
      <c r="EA399" s="47">
        <f t="shared" si="5"/>
        <v>1</v>
      </c>
      <c r="EB399" s="46" t="s">
        <v>355</v>
      </c>
    </row>
    <row r="400" spans="1:132" s="144" customFormat="1" ht="57" x14ac:dyDescent="0.25">
      <c r="A400" s="29" t="s">
        <v>287</v>
      </c>
      <c r="B400" s="147" t="s">
        <v>145</v>
      </c>
      <c r="C400" s="147" t="s">
        <v>311</v>
      </c>
      <c r="D400" s="33">
        <v>143</v>
      </c>
      <c r="E400" s="147" t="s">
        <v>372</v>
      </c>
      <c r="F400" s="147" t="s">
        <v>302</v>
      </c>
      <c r="G400" s="147" t="s">
        <v>370</v>
      </c>
      <c r="H400" s="147" t="s">
        <v>774</v>
      </c>
      <c r="I400" s="147">
        <v>1</v>
      </c>
      <c r="J400" s="147" t="s">
        <v>314</v>
      </c>
      <c r="K400" s="147" t="s">
        <v>301</v>
      </c>
      <c r="L400" s="147" t="s">
        <v>151</v>
      </c>
      <c r="M400" s="147"/>
      <c r="N400" s="147"/>
      <c r="O400" s="147"/>
      <c r="P400" s="147"/>
      <c r="Q400" s="147"/>
      <c r="R400" s="147"/>
      <c r="S400" s="147" t="s">
        <v>1</v>
      </c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 t="s">
        <v>7</v>
      </c>
      <c r="AQ400" s="147"/>
      <c r="AR400" s="147"/>
      <c r="AS400" s="147"/>
      <c r="AT400" s="147" t="s">
        <v>7</v>
      </c>
      <c r="AU400" s="147" t="s">
        <v>7</v>
      </c>
      <c r="AV400" s="147"/>
      <c r="AW400" s="147"/>
      <c r="AX400" s="147"/>
      <c r="AY400" s="147"/>
      <c r="AZ400" s="147"/>
      <c r="BA400" s="147"/>
      <c r="BB400" s="147"/>
      <c r="BC400" s="147"/>
      <c r="BD400" s="147" t="s">
        <v>7</v>
      </c>
      <c r="BE400" s="147"/>
      <c r="BF400" s="147"/>
      <c r="BG400" s="147"/>
      <c r="BH400" s="147"/>
      <c r="BI400" s="147"/>
      <c r="BJ400" s="147"/>
      <c r="BK400" s="147"/>
      <c r="BL400" s="147"/>
      <c r="BM400" s="147"/>
      <c r="BN400" s="147"/>
      <c r="BO400" s="147"/>
      <c r="BP400" s="147"/>
      <c r="BQ400" s="147"/>
      <c r="BR400" s="147"/>
      <c r="BS400" s="147"/>
      <c r="BT400" s="147"/>
      <c r="BU400" s="147"/>
      <c r="BV400" s="147"/>
      <c r="BW400" s="147"/>
      <c r="BX400" s="147"/>
      <c r="BY400" s="147"/>
      <c r="BZ400" s="147"/>
      <c r="CA400" s="168"/>
      <c r="CB400" s="147"/>
      <c r="CC400" s="147"/>
      <c r="CD400" s="147"/>
      <c r="CE400" s="147"/>
      <c r="CF400" s="147"/>
      <c r="CG400" s="147"/>
      <c r="CH400" s="147"/>
      <c r="CI400" s="147"/>
      <c r="CJ400" s="147"/>
      <c r="CK400" s="147"/>
      <c r="CL400" s="147"/>
      <c r="CM400" s="147"/>
      <c r="CN400" s="147"/>
      <c r="CO400" s="147"/>
      <c r="CP400" s="147" t="s">
        <v>7</v>
      </c>
      <c r="CQ400" s="147"/>
      <c r="CR400" s="147"/>
      <c r="CS400" s="147"/>
      <c r="CT400" s="147"/>
      <c r="CU400" s="147"/>
      <c r="CV400" s="147"/>
      <c r="CW400" s="147"/>
      <c r="CX400" s="147"/>
      <c r="CY400" s="147" t="s">
        <v>7</v>
      </c>
      <c r="CZ400" s="147" t="s">
        <v>3</v>
      </c>
      <c r="DA400" s="147"/>
      <c r="DB400" s="147"/>
      <c r="DC400" s="147"/>
      <c r="DD400" s="147"/>
      <c r="DE400" s="147"/>
      <c r="DF400" s="147"/>
      <c r="DG400" s="147"/>
      <c r="DH400" s="147"/>
      <c r="DI400" s="147"/>
      <c r="DJ400" s="147"/>
      <c r="DK400" s="147"/>
      <c r="DL400" s="147"/>
      <c r="DM400" s="147"/>
      <c r="DN400" s="147"/>
      <c r="DO400" s="147"/>
      <c r="DP400" s="147"/>
      <c r="DQ400" s="147"/>
      <c r="DR400" s="147"/>
      <c r="DS400" s="147"/>
      <c r="DT400" s="147"/>
      <c r="DU400" s="147"/>
      <c r="DV400" s="147"/>
      <c r="DW400" s="147"/>
      <c r="DX400" s="147"/>
      <c r="EA400" s="47">
        <f t="shared" si="5"/>
        <v>8</v>
      </c>
      <c r="EB400" s="46"/>
    </row>
    <row r="401" spans="1:132" s="144" customFormat="1" ht="28.5" x14ac:dyDescent="0.25">
      <c r="A401" s="29" t="s">
        <v>287</v>
      </c>
      <c r="B401" s="147" t="s">
        <v>156</v>
      </c>
      <c r="C401" s="147" t="s">
        <v>255</v>
      </c>
      <c r="D401" s="32">
        <v>146</v>
      </c>
      <c r="E401" s="147" t="s">
        <v>306</v>
      </c>
      <c r="F401" s="147" t="s">
        <v>302</v>
      </c>
      <c r="G401" s="147" t="s">
        <v>303</v>
      </c>
      <c r="H401" s="147" t="s">
        <v>335</v>
      </c>
      <c r="I401" s="147">
        <v>1</v>
      </c>
      <c r="J401" s="147" t="s">
        <v>332</v>
      </c>
      <c r="K401" s="147" t="s">
        <v>301</v>
      </c>
      <c r="L401" s="147" t="s">
        <v>151</v>
      </c>
      <c r="M401" s="147"/>
      <c r="N401" s="147"/>
      <c r="O401" s="147" t="s">
        <v>1</v>
      </c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 t="s">
        <v>7</v>
      </c>
      <c r="AU401" s="147" t="s">
        <v>7</v>
      </c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  <c r="BI401" s="147"/>
      <c r="BJ401" s="147"/>
      <c r="BK401" s="147"/>
      <c r="BL401" s="147"/>
      <c r="BM401" s="147"/>
      <c r="BN401" s="147" t="s">
        <v>835</v>
      </c>
      <c r="BO401" s="147"/>
      <c r="BP401" s="147"/>
      <c r="BQ401" s="147"/>
      <c r="BR401" s="147"/>
      <c r="BS401" s="147"/>
      <c r="BT401" s="147"/>
      <c r="BU401" s="147"/>
      <c r="BV401" s="147"/>
      <c r="BW401" s="147"/>
      <c r="BX401" s="147"/>
      <c r="BY401" s="147"/>
      <c r="BZ401" s="147"/>
      <c r="CA401" s="147" t="s">
        <v>7</v>
      </c>
      <c r="CB401" s="147"/>
      <c r="CC401" s="147"/>
      <c r="CD401" s="147"/>
      <c r="CE401" s="147" t="s">
        <v>7</v>
      </c>
      <c r="CF401" s="147" t="s">
        <v>7</v>
      </c>
      <c r="CG401" s="147"/>
      <c r="CH401" s="147"/>
      <c r="CI401" s="147"/>
      <c r="CJ401" s="147"/>
      <c r="CK401" s="147"/>
      <c r="CL401" s="147"/>
      <c r="CM401" s="147"/>
      <c r="CN401" s="147"/>
      <c r="CO401" s="147"/>
      <c r="CP401" s="147" t="s">
        <v>7</v>
      </c>
      <c r="CQ401" s="147"/>
      <c r="CR401" s="147"/>
      <c r="CS401" s="147"/>
      <c r="CT401" s="147"/>
      <c r="CU401" s="147"/>
      <c r="CV401" s="147"/>
      <c r="CW401" s="147"/>
      <c r="CX401" s="147"/>
      <c r="CY401" s="147" t="s">
        <v>7</v>
      </c>
      <c r="CZ401" s="147"/>
      <c r="DA401" s="147"/>
      <c r="DB401" s="147"/>
      <c r="DC401" s="147"/>
      <c r="DD401" s="147"/>
      <c r="DE401" s="147"/>
      <c r="DF401" s="147"/>
      <c r="DG401" s="147"/>
      <c r="DH401" s="147"/>
      <c r="DI401" s="147"/>
      <c r="DJ401" s="147"/>
      <c r="DK401" s="147"/>
      <c r="DL401" s="147"/>
      <c r="DM401" s="147"/>
      <c r="DN401" s="147"/>
      <c r="DO401" s="147"/>
      <c r="DP401" s="147"/>
      <c r="DQ401" s="147"/>
      <c r="DR401" s="147"/>
      <c r="DS401" s="147"/>
      <c r="DT401" s="147"/>
      <c r="DU401" s="147"/>
      <c r="DV401" s="147"/>
      <c r="DW401" s="147"/>
      <c r="DX401" s="147"/>
      <c r="EA401" s="47">
        <f t="shared" ref="EA401:EA464" si="6">COUNTA(M401:DY401)</f>
        <v>9</v>
      </c>
      <c r="EB401" s="46"/>
    </row>
    <row r="402" spans="1:132" s="144" customFormat="1" ht="28.5" x14ac:dyDescent="0.25">
      <c r="A402" s="29" t="s">
        <v>287</v>
      </c>
      <c r="B402" s="147" t="s">
        <v>145</v>
      </c>
      <c r="C402" s="147" t="s">
        <v>255</v>
      </c>
      <c r="D402" s="33" t="s">
        <v>381</v>
      </c>
      <c r="E402" s="147" t="s">
        <v>306</v>
      </c>
      <c r="F402" s="147" t="s">
        <v>302</v>
      </c>
      <c r="G402" s="147" t="s">
        <v>330</v>
      </c>
      <c r="H402" s="147" t="s">
        <v>331</v>
      </c>
      <c r="I402" s="147">
        <v>1</v>
      </c>
      <c r="J402" s="147" t="s">
        <v>332</v>
      </c>
      <c r="K402" s="147" t="s">
        <v>301</v>
      </c>
      <c r="L402" s="147" t="s">
        <v>151</v>
      </c>
      <c r="M402" s="147"/>
      <c r="N402" s="147"/>
      <c r="O402" s="147" t="s">
        <v>1</v>
      </c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 t="s">
        <v>7</v>
      </c>
      <c r="AU402" s="147" t="s">
        <v>7</v>
      </c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 t="s">
        <v>7</v>
      </c>
      <c r="BJ402" s="147"/>
      <c r="BK402" s="147"/>
      <c r="BL402" s="147"/>
      <c r="BM402" s="147"/>
      <c r="BN402" s="147"/>
      <c r="BO402" s="147"/>
      <c r="BP402" s="147"/>
      <c r="BQ402" s="147"/>
      <c r="BR402" s="168"/>
      <c r="BS402" s="147"/>
      <c r="BT402" s="147"/>
      <c r="BU402" s="147"/>
      <c r="BV402" s="147"/>
      <c r="BW402" s="147"/>
      <c r="BX402" s="147"/>
      <c r="BY402" s="147"/>
      <c r="BZ402" s="147"/>
      <c r="CA402" s="147"/>
      <c r="CB402" s="147"/>
      <c r="CC402" s="147"/>
      <c r="CD402" s="147"/>
      <c r="CE402" s="170"/>
      <c r="CF402" s="147" t="s">
        <v>7</v>
      </c>
      <c r="CG402" s="147"/>
      <c r="CH402" s="147"/>
      <c r="CI402" s="147"/>
      <c r="CJ402" s="147"/>
      <c r="CK402" s="147"/>
      <c r="CL402" s="147"/>
      <c r="CM402" s="147"/>
      <c r="CN402" s="147"/>
      <c r="CO402" s="147"/>
      <c r="CP402" s="147" t="s">
        <v>7</v>
      </c>
      <c r="CQ402" s="147"/>
      <c r="CR402" s="147"/>
      <c r="CS402" s="147"/>
      <c r="CT402" s="147"/>
      <c r="CU402" s="147"/>
      <c r="CV402" s="147"/>
      <c r="CW402" s="147"/>
      <c r="CX402" s="147"/>
      <c r="CY402" s="147"/>
      <c r="CZ402" s="147"/>
      <c r="DA402" s="147"/>
      <c r="DB402" s="147"/>
      <c r="DC402" s="147"/>
      <c r="DD402" s="147"/>
      <c r="DE402" s="147"/>
      <c r="DF402" s="147"/>
      <c r="DG402" s="147"/>
      <c r="DH402" s="147"/>
      <c r="DI402" s="147"/>
      <c r="DJ402" s="147"/>
      <c r="DK402" s="147"/>
      <c r="DL402" s="147"/>
      <c r="DM402" s="147"/>
      <c r="DN402" s="147"/>
      <c r="DO402" s="147"/>
      <c r="DP402" s="147"/>
      <c r="DQ402" s="147"/>
      <c r="DR402" s="147"/>
      <c r="DS402" s="147"/>
      <c r="DT402" s="147"/>
      <c r="DU402" s="147"/>
      <c r="DV402" s="147"/>
      <c r="DW402" s="147"/>
      <c r="DX402" s="147"/>
      <c r="DY402" s="147"/>
      <c r="DZ402" s="147"/>
      <c r="EA402" s="47">
        <f t="shared" si="6"/>
        <v>6</v>
      </c>
      <c r="EB402" s="46"/>
    </row>
    <row r="403" spans="1:132" s="144" customFormat="1" ht="28.5" x14ac:dyDescent="0.25">
      <c r="A403" s="29" t="s">
        <v>287</v>
      </c>
      <c r="B403" s="147" t="s">
        <v>156</v>
      </c>
      <c r="C403" s="147" t="s">
        <v>255</v>
      </c>
      <c r="D403" s="33">
        <v>147</v>
      </c>
      <c r="E403" s="147" t="s">
        <v>306</v>
      </c>
      <c r="F403" s="147" t="s">
        <v>302</v>
      </c>
      <c r="G403" s="147" t="s">
        <v>330</v>
      </c>
      <c r="H403" s="147" t="s">
        <v>331</v>
      </c>
      <c r="I403" s="147">
        <v>1</v>
      </c>
      <c r="J403" s="147" t="s">
        <v>332</v>
      </c>
      <c r="K403" s="147" t="s">
        <v>301</v>
      </c>
      <c r="L403" s="147" t="s">
        <v>151</v>
      </c>
      <c r="M403" s="147"/>
      <c r="N403" s="147"/>
      <c r="O403" s="147" t="s">
        <v>1</v>
      </c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 t="s">
        <v>7</v>
      </c>
      <c r="AU403" s="147" t="s">
        <v>7</v>
      </c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 t="s">
        <v>7</v>
      </c>
      <c r="BJ403" s="147"/>
      <c r="BK403" s="147"/>
      <c r="BL403" s="147"/>
      <c r="BM403" s="147"/>
      <c r="BN403" s="147"/>
      <c r="BO403" s="147"/>
      <c r="BP403" s="147"/>
      <c r="BQ403" s="147"/>
      <c r="BR403" s="168"/>
      <c r="BS403" s="147"/>
      <c r="BT403" s="147"/>
      <c r="BU403" s="147"/>
      <c r="BV403" s="147"/>
      <c r="BW403" s="147"/>
      <c r="BX403" s="147"/>
      <c r="BY403" s="147"/>
      <c r="BZ403" s="147"/>
      <c r="CA403" s="147"/>
      <c r="CB403" s="147"/>
      <c r="CC403" s="147"/>
      <c r="CD403" s="147"/>
      <c r="CE403" s="170"/>
      <c r="CF403" s="147" t="s">
        <v>7</v>
      </c>
      <c r="CG403" s="147"/>
      <c r="CH403" s="147"/>
      <c r="CI403" s="147"/>
      <c r="CJ403" s="147"/>
      <c r="CK403" s="147"/>
      <c r="CL403" s="147"/>
      <c r="CM403" s="147"/>
      <c r="CN403" s="147"/>
      <c r="CO403" s="147"/>
      <c r="CP403" s="147" t="s">
        <v>7</v>
      </c>
      <c r="CQ403" s="147"/>
      <c r="CR403" s="147"/>
      <c r="CS403" s="147"/>
      <c r="CT403" s="147"/>
      <c r="CU403" s="147"/>
      <c r="CV403" s="147"/>
      <c r="CW403" s="147"/>
      <c r="CX403" s="147"/>
      <c r="CY403" s="147"/>
      <c r="CZ403" s="147"/>
      <c r="DA403" s="147"/>
      <c r="DB403" s="147"/>
      <c r="DC403" s="147"/>
      <c r="DD403" s="147"/>
      <c r="DE403" s="147"/>
      <c r="DF403" s="147"/>
      <c r="DG403" s="147"/>
      <c r="DH403" s="147"/>
      <c r="DI403" s="147"/>
      <c r="DJ403" s="147"/>
      <c r="DK403" s="147"/>
      <c r="DL403" s="147"/>
      <c r="DM403" s="147"/>
      <c r="DN403" s="147"/>
      <c r="DO403" s="147"/>
      <c r="DP403" s="147"/>
      <c r="DQ403" s="147"/>
      <c r="DR403" s="147"/>
      <c r="DS403" s="147"/>
      <c r="DT403" s="147"/>
      <c r="DU403" s="147"/>
      <c r="DV403" s="147"/>
      <c r="DW403" s="147"/>
      <c r="DX403" s="147"/>
      <c r="EA403" s="47">
        <f t="shared" si="6"/>
        <v>6</v>
      </c>
      <c r="EB403" s="46"/>
    </row>
    <row r="404" spans="1:132" s="144" customFormat="1" ht="28.5" x14ac:dyDescent="0.25">
      <c r="A404" s="29" t="s">
        <v>287</v>
      </c>
      <c r="B404" s="147" t="s">
        <v>156</v>
      </c>
      <c r="C404" s="147" t="s">
        <v>255</v>
      </c>
      <c r="D404" s="33">
        <v>148</v>
      </c>
      <c r="E404" s="147" t="s">
        <v>306</v>
      </c>
      <c r="F404" s="147" t="s">
        <v>302</v>
      </c>
      <c r="G404" s="147" t="s">
        <v>303</v>
      </c>
      <c r="H404" s="147" t="s">
        <v>343</v>
      </c>
      <c r="I404" s="147">
        <v>1</v>
      </c>
      <c r="J404" s="147" t="s">
        <v>332</v>
      </c>
      <c r="K404" s="147" t="s">
        <v>301</v>
      </c>
      <c r="L404" s="147" t="s">
        <v>151</v>
      </c>
      <c r="M404" s="147"/>
      <c r="N404" s="147"/>
      <c r="O404" s="147" t="s">
        <v>1</v>
      </c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 t="s">
        <v>7</v>
      </c>
      <c r="AQ404" s="147"/>
      <c r="AR404" s="147"/>
      <c r="AS404" s="147"/>
      <c r="AT404" s="147" t="s">
        <v>7</v>
      </c>
      <c r="AU404" s="147" t="s">
        <v>7</v>
      </c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7"/>
      <c r="BN404" s="147" t="s">
        <v>7</v>
      </c>
      <c r="BO404" s="147"/>
      <c r="BP404" s="147"/>
      <c r="BQ404" s="147"/>
      <c r="BR404" s="147"/>
      <c r="BS404" s="147"/>
      <c r="BT404" s="147"/>
      <c r="BU404" s="147"/>
      <c r="BV404" s="147"/>
      <c r="BW404" s="147"/>
      <c r="BX404" s="147"/>
      <c r="BY404" s="147"/>
      <c r="BZ404" s="147"/>
      <c r="CA404" s="147" t="s">
        <v>7</v>
      </c>
      <c r="CB404" s="147"/>
      <c r="CC404" s="147"/>
      <c r="CD404" s="147"/>
      <c r="CE404" s="147" t="s">
        <v>7</v>
      </c>
      <c r="CF404" s="147"/>
      <c r="CG404" s="147"/>
      <c r="CH404" s="147"/>
      <c r="CI404" s="147"/>
      <c r="CJ404" s="147"/>
      <c r="CK404" s="147"/>
      <c r="CL404" s="147"/>
      <c r="CM404" s="147"/>
      <c r="CN404" s="147"/>
      <c r="CO404" s="147"/>
      <c r="CP404" s="147" t="s">
        <v>7</v>
      </c>
      <c r="CQ404" s="147"/>
      <c r="CR404" s="147"/>
      <c r="CS404" s="147"/>
      <c r="CT404" s="147"/>
      <c r="CU404" s="147"/>
      <c r="CV404" s="147"/>
      <c r="CW404" s="147"/>
      <c r="CX404" s="147"/>
      <c r="CY404" s="147" t="s">
        <v>7</v>
      </c>
      <c r="CZ404" s="147"/>
      <c r="DA404" s="147"/>
      <c r="DB404" s="147"/>
      <c r="DC404" s="147"/>
      <c r="DD404" s="147"/>
      <c r="DE404" s="147"/>
      <c r="DF404" s="147"/>
      <c r="DG404" s="147"/>
      <c r="DH404" s="147"/>
      <c r="DI404" s="147"/>
      <c r="DJ404" s="147"/>
      <c r="DK404" s="147"/>
      <c r="DL404" s="147"/>
      <c r="DM404" s="147"/>
      <c r="DN404" s="147"/>
      <c r="DO404" s="147"/>
      <c r="DP404" s="147"/>
      <c r="DQ404" s="147"/>
      <c r="DR404" s="147"/>
      <c r="DS404" s="147"/>
      <c r="DT404" s="147"/>
      <c r="DU404" s="147"/>
      <c r="DV404" s="147"/>
      <c r="DW404" s="147"/>
      <c r="DX404" s="147"/>
      <c r="EA404" s="47">
        <f t="shared" si="6"/>
        <v>9</v>
      </c>
      <c r="EB404" s="46"/>
    </row>
    <row r="405" spans="1:132" s="144" customFormat="1" ht="28.5" x14ac:dyDescent="0.25">
      <c r="A405" s="29" t="s">
        <v>287</v>
      </c>
      <c r="B405" s="147" t="s">
        <v>156</v>
      </c>
      <c r="C405" s="147" t="s">
        <v>255</v>
      </c>
      <c r="D405" s="33">
        <v>150</v>
      </c>
      <c r="E405" s="147" t="s">
        <v>306</v>
      </c>
      <c r="F405" s="147" t="s">
        <v>302</v>
      </c>
      <c r="G405" s="147" t="s">
        <v>350</v>
      </c>
      <c r="H405" s="147" t="s">
        <v>351</v>
      </c>
      <c r="I405" s="147">
        <v>1</v>
      </c>
      <c r="J405" s="147" t="s">
        <v>352</v>
      </c>
      <c r="K405" s="147" t="s">
        <v>301</v>
      </c>
      <c r="L405" s="147" t="s">
        <v>151</v>
      </c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 t="s">
        <v>3</v>
      </c>
      <c r="AS405" s="147"/>
      <c r="AT405" s="147" t="s">
        <v>3</v>
      </c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7"/>
      <c r="BN405" s="147" t="s">
        <v>3</v>
      </c>
      <c r="BO405" s="147"/>
      <c r="BP405" s="147"/>
      <c r="BQ405" s="147"/>
      <c r="BR405" s="147" t="s">
        <v>3</v>
      </c>
      <c r="BS405" s="147"/>
      <c r="BT405" s="147"/>
      <c r="BU405" s="147"/>
      <c r="BV405" s="147"/>
      <c r="BW405" s="147"/>
      <c r="BX405" s="147"/>
      <c r="BY405" s="147"/>
      <c r="BZ405" s="147"/>
      <c r="CA405" s="147"/>
      <c r="CB405" s="147"/>
      <c r="CC405" s="147"/>
      <c r="CD405" s="147"/>
      <c r="CE405" s="147" t="s">
        <v>3</v>
      </c>
      <c r="CF405" s="147"/>
      <c r="CG405" s="147"/>
      <c r="CH405" s="147"/>
      <c r="CI405" s="147"/>
      <c r="CJ405" s="147"/>
      <c r="CK405" s="147"/>
      <c r="CL405" s="147"/>
      <c r="CM405" s="147"/>
      <c r="CN405" s="147"/>
      <c r="CO405" s="147"/>
      <c r="CP405" s="168"/>
      <c r="CQ405" s="147"/>
      <c r="CR405" s="147"/>
      <c r="CS405" s="147"/>
      <c r="CT405" s="147"/>
      <c r="CU405" s="147"/>
      <c r="CV405" s="147"/>
      <c r="CW405" s="147"/>
      <c r="CX405" s="147"/>
      <c r="CY405" s="147"/>
      <c r="CZ405" s="147" t="s">
        <v>3</v>
      </c>
      <c r="DA405" s="147"/>
      <c r="DB405" s="147"/>
      <c r="DC405" s="147"/>
      <c r="DD405" s="147"/>
      <c r="DE405" s="147"/>
      <c r="DF405" s="147"/>
      <c r="DG405" s="147" t="s">
        <v>831</v>
      </c>
      <c r="DH405" s="147"/>
      <c r="DI405" s="147"/>
      <c r="DJ405" s="147"/>
      <c r="DK405" s="147"/>
      <c r="DL405" s="147"/>
      <c r="DM405" s="147"/>
      <c r="DN405" s="147"/>
      <c r="DO405" s="147"/>
      <c r="DP405" s="147"/>
      <c r="DQ405" s="147"/>
      <c r="DR405" s="147"/>
      <c r="DS405" s="147"/>
      <c r="DT405" s="147"/>
      <c r="DU405" s="147"/>
      <c r="DV405" s="147"/>
      <c r="DW405" s="147"/>
      <c r="DX405" s="147"/>
      <c r="EA405" s="47">
        <f t="shared" si="6"/>
        <v>7</v>
      </c>
      <c r="EB405" s="46"/>
    </row>
    <row r="406" spans="1:132" s="144" customFormat="1" ht="28.5" x14ac:dyDescent="0.25">
      <c r="A406" s="29" t="s">
        <v>287</v>
      </c>
      <c r="B406" s="147" t="s">
        <v>156</v>
      </c>
      <c r="C406" s="147" t="s">
        <v>288</v>
      </c>
      <c r="D406" s="31">
        <v>152</v>
      </c>
      <c r="E406" s="147" t="s">
        <v>289</v>
      </c>
      <c r="F406" s="147" t="s">
        <v>290</v>
      </c>
      <c r="G406" s="147" t="s">
        <v>382</v>
      </c>
      <c r="H406" s="147" t="s">
        <v>325</v>
      </c>
      <c r="I406" s="147" t="s">
        <v>293</v>
      </c>
      <c r="J406" s="147" t="s">
        <v>365</v>
      </c>
      <c r="K406" s="147" t="s">
        <v>150</v>
      </c>
      <c r="L406" s="147" t="s">
        <v>151</v>
      </c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 t="s">
        <v>3</v>
      </c>
      <c r="AS406" s="147"/>
      <c r="AT406" s="147" t="s">
        <v>3</v>
      </c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 t="s">
        <v>3</v>
      </c>
      <c r="BE406" s="147"/>
      <c r="BF406" s="147"/>
      <c r="BG406" s="147"/>
      <c r="BH406" s="147"/>
      <c r="BI406" s="147" t="s">
        <v>3</v>
      </c>
      <c r="BJ406" s="147"/>
      <c r="BK406" s="147"/>
      <c r="BL406" s="147"/>
      <c r="BM406" s="147"/>
      <c r="BN406" s="147" t="s">
        <v>3</v>
      </c>
      <c r="BO406" s="147"/>
      <c r="BP406" s="147"/>
      <c r="BQ406" s="147"/>
      <c r="BR406" s="147"/>
      <c r="BS406" s="147"/>
      <c r="BT406" s="147"/>
      <c r="BU406" s="147"/>
      <c r="BV406" s="147"/>
      <c r="BW406" s="147"/>
      <c r="BX406" s="147"/>
      <c r="BY406" s="147"/>
      <c r="BZ406" s="147"/>
      <c r="CA406" s="147"/>
      <c r="CB406" s="147"/>
      <c r="CC406" s="147"/>
      <c r="CD406" s="147"/>
      <c r="CE406" s="147" t="s">
        <v>3</v>
      </c>
      <c r="CF406" s="147"/>
      <c r="CG406" s="147"/>
      <c r="CH406" s="147"/>
      <c r="CI406" s="147"/>
      <c r="CJ406" s="147"/>
      <c r="CK406" s="147"/>
      <c r="CL406" s="147"/>
      <c r="CM406" s="147"/>
      <c r="CN406" s="147"/>
      <c r="CO406" s="147"/>
      <c r="CP406" s="147" t="s">
        <v>3</v>
      </c>
      <c r="CQ406" s="147"/>
      <c r="CR406" s="147"/>
      <c r="CS406" s="147"/>
      <c r="CT406" s="147"/>
      <c r="CU406" s="147"/>
      <c r="CV406" s="147"/>
      <c r="CW406" s="147"/>
      <c r="CX406" s="147"/>
      <c r="CY406" s="147"/>
      <c r="CZ406" s="147" t="s">
        <v>3</v>
      </c>
      <c r="DA406" s="147"/>
      <c r="DB406" s="147"/>
      <c r="DC406" s="147"/>
      <c r="DD406" s="147"/>
      <c r="DE406" s="147"/>
      <c r="DF406" s="147"/>
      <c r="DG406" s="147" t="s">
        <v>831</v>
      </c>
      <c r="DH406" s="147"/>
      <c r="DI406" s="147"/>
      <c r="DJ406" s="147"/>
      <c r="DK406" s="147"/>
      <c r="DL406" s="147"/>
      <c r="DM406" s="147"/>
      <c r="DN406" s="147"/>
      <c r="DO406" s="147"/>
      <c r="DP406" s="147"/>
      <c r="DQ406" s="147"/>
      <c r="DR406" s="147"/>
      <c r="DS406" s="147"/>
      <c r="DT406" s="147"/>
      <c r="DU406" s="147"/>
      <c r="DV406" s="147"/>
      <c r="DW406" s="147"/>
      <c r="DX406" s="147"/>
      <c r="EA406" s="47">
        <f t="shared" si="6"/>
        <v>9</v>
      </c>
      <c r="EB406" s="46"/>
    </row>
    <row r="407" spans="1:132" s="144" customFormat="1" ht="28.5" x14ac:dyDescent="0.25">
      <c r="A407" s="29" t="s">
        <v>287</v>
      </c>
      <c r="B407" s="147" t="s">
        <v>156</v>
      </c>
      <c r="C407" s="147" t="s">
        <v>288</v>
      </c>
      <c r="D407" s="31">
        <v>153</v>
      </c>
      <c r="E407" s="147" t="s">
        <v>289</v>
      </c>
      <c r="F407" s="147" t="s">
        <v>302</v>
      </c>
      <c r="G407" s="147" t="s">
        <v>298</v>
      </c>
      <c r="H407" s="147" t="s">
        <v>325</v>
      </c>
      <c r="I407" s="147" t="s">
        <v>293</v>
      </c>
      <c r="J407" s="147" t="s">
        <v>362</v>
      </c>
      <c r="K407" s="147" t="s">
        <v>301</v>
      </c>
      <c r="L407" s="147" t="s">
        <v>151</v>
      </c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 t="s">
        <v>3</v>
      </c>
      <c r="AS407" s="147"/>
      <c r="AT407" s="147" t="s">
        <v>3</v>
      </c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 t="s">
        <v>3</v>
      </c>
      <c r="BE407" s="147"/>
      <c r="BF407" s="147"/>
      <c r="BG407" s="147"/>
      <c r="BH407" s="147"/>
      <c r="BI407" s="147" t="s">
        <v>3</v>
      </c>
      <c r="BJ407" s="147"/>
      <c r="BK407" s="147"/>
      <c r="BL407" s="147"/>
      <c r="BM407" s="147"/>
      <c r="BN407" s="147" t="s">
        <v>3</v>
      </c>
      <c r="BO407" s="147"/>
      <c r="BP407" s="147"/>
      <c r="BQ407" s="147"/>
      <c r="BR407" s="147"/>
      <c r="BS407" s="147"/>
      <c r="BT407" s="147"/>
      <c r="BU407" s="147"/>
      <c r="BV407" s="147"/>
      <c r="BW407" s="147"/>
      <c r="BX407" s="147"/>
      <c r="BY407" s="147"/>
      <c r="BZ407" s="147"/>
      <c r="CA407" s="147"/>
      <c r="CB407" s="147"/>
      <c r="CC407" s="147"/>
      <c r="CD407" s="147"/>
      <c r="CE407" s="147" t="s">
        <v>3</v>
      </c>
      <c r="CF407" s="147"/>
      <c r="CG407" s="147"/>
      <c r="CH407" s="147"/>
      <c r="CI407" s="147"/>
      <c r="CJ407" s="147"/>
      <c r="CK407" s="147"/>
      <c r="CL407" s="147"/>
      <c r="CM407" s="147"/>
      <c r="CN407" s="147"/>
      <c r="CO407" s="147"/>
      <c r="CP407" s="147" t="s">
        <v>3</v>
      </c>
      <c r="CQ407" s="147"/>
      <c r="CR407" s="147"/>
      <c r="CS407" s="147"/>
      <c r="CT407" s="147"/>
      <c r="CU407" s="147"/>
      <c r="CV407" s="147"/>
      <c r="CW407" s="147"/>
      <c r="CX407" s="147"/>
      <c r="CY407" s="147"/>
      <c r="CZ407" s="147" t="s">
        <v>3</v>
      </c>
      <c r="DA407" s="147"/>
      <c r="DB407" s="147"/>
      <c r="DC407" s="147"/>
      <c r="DD407" s="147"/>
      <c r="DE407" s="147"/>
      <c r="DF407" s="147"/>
      <c r="DG407" s="147" t="s">
        <v>831</v>
      </c>
      <c r="DH407" s="147"/>
      <c r="DI407" s="147"/>
      <c r="DJ407" s="147"/>
      <c r="DK407" s="147"/>
      <c r="DL407" s="147"/>
      <c r="DM407" s="147"/>
      <c r="DN407" s="147"/>
      <c r="DO407" s="147"/>
      <c r="DP407" s="147"/>
      <c r="DQ407" s="147"/>
      <c r="DR407" s="147"/>
      <c r="DS407" s="147"/>
      <c r="DT407" s="147"/>
      <c r="DU407" s="147"/>
      <c r="DV407" s="147"/>
      <c r="DW407" s="147"/>
      <c r="DX407" s="147"/>
      <c r="EA407" s="47">
        <f t="shared" si="6"/>
        <v>9</v>
      </c>
      <c r="EB407" s="46"/>
    </row>
    <row r="408" spans="1:132" s="144" customFormat="1" ht="28.5" x14ac:dyDescent="0.25">
      <c r="A408" s="29" t="s">
        <v>287</v>
      </c>
      <c r="B408" s="147" t="s">
        <v>156</v>
      </c>
      <c r="C408" s="147" t="s">
        <v>288</v>
      </c>
      <c r="D408" s="31">
        <v>154</v>
      </c>
      <c r="E408" s="147" t="s">
        <v>289</v>
      </c>
      <c r="F408" s="147" t="s">
        <v>290</v>
      </c>
      <c r="G408" s="147" t="s">
        <v>382</v>
      </c>
      <c r="H408" s="147" t="s">
        <v>299</v>
      </c>
      <c r="I408" s="147" t="s">
        <v>293</v>
      </c>
      <c r="J408" s="147" t="s">
        <v>365</v>
      </c>
      <c r="K408" s="147" t="s">
        <v>150</v>
      </c>
      <c r="L408" s="147" t="s">
        <v>151</v>
      </c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20" t="s">
        <v>3</v>
      </c>
      <c r="AS408" s="147"/>
      <c r="AT408" s="120" t="s">
        <v>3</v>
      </c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47"/>
      <c r="BN408" s="143" t="s">
        <v>3</v>
      </c>
      <c r="BO408" s="147"/>
      <c r="BP408" s="147"/>
      <c r="BQ408" s="147"/>
      <c r="BR408" s="120" t="s">
        <v>3</v>
      </c>
      <c r="BS408" s="147"/>
      <c r="BT408" s="147"/>
      <c r="BU408" s="147"/>
      <c r="BV408" s="147"/>
      <c r="BW408" s="147"/>
      <c r="BX408" s="147"/>
      <c r="BY408" s="147"/>
      <c r="BZ408" s="147"/>
      <c r="CA408" s="147"/>
      <c r="CB408" s="147"/>
      <c r="CC408" s="147"/>
      <c r="CD408" s="147"/>
      <c r="CE408" s="147"/>
      <c r="CF408" s="147"/>
      <c r="CG408" s="147"/>
      <c r="CH408" s="147"/>
      <c r="CI408" s="147"/>
      <c r="CJ408" s="147"/>
      <c r="CK408" s="147"/>
      <c r="CL408" s="147"/>
      <c r="CM408" s="147"/>
      <c r="CN408" s="147"/>
      <c r="CO408" s="147"/>
      <c r="CP408" s="147"/>
      <c r="CQ408" s="147"/>
      <c r="CR408" s="147"/>
      <c r="CS408" s="147"/>
      <c r="CT408" s="147"/>
      <c r="CU408" s="147"/>
      <c r="CV408" s="147"/>
      <c r="CW408" s="147"/>
      <c r="CX408" s="147"/>
      <c r="CY408" s="147"/>
      <c r="CZ408" s="147" t="s">
        <v>3</v>
      </c>
      <c r="DA408" s="147"/>
      <c r="DB408" s="147"/>
      <c r="DC408" s="147"/>
      <c r="DD408" s="147"/>
      <c r="DE408" s="147"/>
      <c r="DF408" s="147"/>
      <c r="DG408" s="120" t="s">
        <v>831</v>
      </c>
      <c r="DH408" s="147"/>
      <c r="DI408" s="147"/>
      <c r="DJ408" s="147"/>
      <c r="DK408" s="147"/>
      <c r="DL408" s="147"/>
      <c r="DM408" s="147"/>
      <c r="DN408" s="147"/>
      <c r="DO408" s="147"/>
      <c r="DP408" s="147"/>
      <c r="DQ408" s="147"/>
      <c r="DR408" s="147"/>
      <c r="DS408" s="147"/>
      <c r="DT408" s="147"/>
      <c r="DU408" s="147"/>
      <c r="DV408" s="147"/>
      <c r="DW408" s="147"/>
      <c r="DX408" s="147"/>
      <c r="EA408" s="47">
        <f t="shared" si="6"/>
        <v>6</v>
      </c>
      <c r="EB408" s="46"/>
    </row>
    <row r="409" spans="1:132" s="144" customFormat="1" ht="28.5" x14ac:dyDescent="0.25">
      <c r="A409" s="29" t="s">
        <v>287</v>
      </c>
      <c r="B409" s="147" t="s">
        <v>156</v>
      </c>
      <c r="C409" s="147" t="s">
        <v>288</v>
      </c>
      <c r="D409" s="31">
        <v>155</v>
      </c>
      <c r="E409" s="147" t="s">
        <v>289</v>
      </c>
      <c r="F409" s="147" t="s">
        <v>290</v>
      </c>
      <c r="G409" s="147" t="s">
        <v>383</v>
      </c>
      <c r="H409" s="147" t="s">
        <v>299</v>
      </c>
      <c r="I409" s="147" t="s">
        <v>293</v>
      </c>
      <c r="J409" s="147" t="s">
        <v>384</v>
      </c>
      <c r="K409" s="147" t="s">
        <v>301</v>
      </c>
      <c r="L409" s="147" t="s">
        <v>151</v>
      </c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 t="s">
        <v>3</v>
      </c>
      <c r="AS409" s="147"/>
      <c r="AT409" s="147" t="s">
        <v>3</v>
      </c>
      <c r="AU409" s="147"/>
      <c r="AV409" s="147"/>
      <c r="AW409" s="147"/>
      <c r="AX409" s="147"/>
      <c r="AY409" s="147"/>
      <c r="AZ409" s="147"/>
      <c r="BA409" s="147" t="s">
        <v>3</v>
      </c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47"/>
      <c r="BN409" s="147" t="s">
        <v>3</v>
      </c>
      <c r="BO409" s="147"/>
      <c r="BP409" s="147"/>
      <c r="BQ409" s="147"/>
      <c r="BR409" s="147" t="s">
        <v>3</v>
      </c>
      <c r="BS409" s="147"/>
      <c r="BT409" s="147"/>
      <c r="BU409" s="147"/>
      <c r="BV409" s="147"/>
      <c r="BW409" s="147"/>
      <c r="BX409" s="147"/>
      <c r="BY409" s="147"/>
      <c r="BZ409" s="147"/>
      <c r="CA409" s="147"/>
      <c r="CB409" s="147"/>
      <c r="CC409" s="147"/>
      <c r="CD409" s="147"/>
      <c r="CE409" s="147"/>
      <c r="CF409" s="147"/>
      <c r="CG409" s="147"/>
      <c r="CH409" s="147"/>
      <c r="CI409" s="147"/>
      <c r="CJ409" s="147"/>
      <c r="CK409" s="147"/>
      <c r="CL409" s="147"/>
      <c r="CM409" s="147"/>
      <c r="CN409" s="147"/>
      <c r="CO409" s="147"/>
      <c r="CP409" s="147"/>
      <c r="CQ409" s="147"/>
      <c r="CR409" s="147"/>
      <c r="CS409" s="147"/>
      <c r="CT409" s="147"/>
      <c r="CU409" s="147"/>
      <c r="CV409" s="147"/>
      <c r="CW409" s="147"/>
      <c r="CX409" s="147"/>
      <c r="CY409" s="147"/>
      <c r="CZ409" s="147" t="s">
        <v>3</v>
      </c>
      <c r="DA409" s="147"/>
      <c r="DB409" s="147"/>
      <c r="DC409" s="147"/>
      <c r="DD409" s="147"/>
      <c r="DE409" s="147"/>
      <c r="DF409" s="147"/>
      <c r="DG409" s="147" t="s">
        <v>831</v>
      </c>
      <c r="DH409" s="147"/>
      <c r="DI409" s="147"/>
      <c r="DJ409" s="147"/>
      <c r="DK409" s="147"/>
      <c r="DL409" s="147"/>
      <c r="DM409" s="147"/>
      <c r="DN409" s="147"/>
      <c r="DO409" s="147"/>
      <c r="DP409" s="147"/>
      <c r="DQ409" s="147"/>
      <c r="DR409" s="147"/>
      <c r="DS409" s="147"/>
      <c r="DT409" s="147"/>
      <c r="DU409" s="147"/>
      <c r="DV409" s="147"/>
      <c r="DW409" s="147"/>
      <c r="DX409" s="147"/>
      <c r="EA409" s="47">
        <f t="shared" si="6"/>
        <v>7</v>
      </c>
      <c r="EB409" s="46"/>
    </row>
    <row r="410" spans="1:132" s="144" customFormat="1" ht="42.75" x14ac:dyDescent="0.25">
      <c r="A410" s="29" t="s">
        <v>287</v>
      </c>
      <c r="B410" s="147" t="s">
        <v>156</v>
      </c>
      <c r="C410" s="147" t="s">
        <v>288</v>
      </c>
      <c r="D410" s="37">
        <v>156</v>
      </c>
      <c r="E410" s="147" t="s">
        <v>289</v>
      </c>
      <c r="F410" s="147" t="s">
        <v>290</v>
      </c>
      <c r="G410" s="147" t="s">
        <v>291</v>
      </c>
      <c r="H410" s="147" t="s">
        <v>308</v>
      </c>
      <c r="I410" s="147" t="s">
        <v>293</v>
      </c>
      <c r="J410" s="147" t="s">
        <v>385</v>
      </c>
      <c r="K410" s="147" t="s">
        <v>301</v>
      </c>
      <c r="L410" s="147" t="s">
        <v>151</v>
      </c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47"/>
      <c r="BN410" s="147"/>
      <c r="BO410" s="147"/>
      <c r="BP410" s="147"/>
      <c r="BQ410" s="147"/>
      <c r="BR410" s="147"/>
      <c r="BS410" s="147"/>
      <c r="BT410" s="147"/>
      <c r="BU410" s="147"/>
      <c r="BV410" s="147"/>
      <c r="BW410" s="147"/>
      <c r="BX410" s="147"/>
      <c r="BY410" s="147"/>
      <c r="BZ410" s="147"/>
      <c r="CA410" s="147"/>
      <c r="CB410" s="147"/>
      <c r="CC410" s="147"/>
      <c r="CD410" s="147"/>
      <c r="CE410" s="147"/>
      <c r="CF410" s="147"/>
      <c r="CG410" s="147"/>
      <c r="CH410" s="147"/>
      <c r="CI410" s="147"/>
      <c r="CJ410" s="147"/>
      <c r="CK410" s="147"/>
      <c r="CL410" s="147"/>
      <c r="CM410" s="147"/>
      <c r="CN410" s="147"/>
      <c r="CO410" s="147"/>
      <c r="CP410" s="147"/>
      <c r="CQ410" s="147"/>
      <c r="CR410" s="147"/>
      <c r="CS410" s="147"/>
      <c r="CT410" s="147"/>
      <c r="CU410" s="147"/>
      <c r="CV410" s="147"/>
      <c r="CW410" s="147"/>
      <c r="CX410" s="147"/>
      <c r="CY410" s="147"/>
      <c r="CZ410" s="147"/>
      <c r="DA410" s="147"/>
      <c r="DB410" s="147"/>
      <c r="DC410" s="147"/>
      <c r="DD410" s="147"/>
      <c r="DE410" s="147"/>
      <c r="DF410" s="147"/>
      <c r="DG410" s="147" t="s">
        <v>830</v>
      </c>
      <c r="DH410" s="147"/>
      <c r="DI410" s="147"/>
      <c r="DJ410" s="147"/>
      <c r="DK410" s="147"/>
      <c r="DL410" s="147"/>
      <c r="DM410" s="147"/>
      <c r="DN410" s="147"/>
      <c r="DO410" s="147"/>
      <c r="DP410" s="147"/>
      <c r="DQ410" s="147"/>
      <c r="DR410" s="147"/>
      <c r="DS410" s="147"/>
      <c r="DT410" s="147"/>
      <c r="DU410" s="147"/>
      <c r="DV410" s="147"/>
      <c r="DW410" s="147"/>
      <c r="DX410" s="147"/>
      <c r="EA410" s="47">
        <f t="shared" si="6"/>
        <v>1</v>
      </c>
      <c r="EB410" s="46" t="s">
        <v>833</v>
      </c>
    </row>
    <row r="411" spans="1:132" s="144" customFormat="1" ht="114" x14ac:dyDescent="0.25">
      <c r="A411" s="29" t="s">
        <v>287</v>
      </c>
      <c r="B411" s="147" t="s">
        <v>156</v>
      </c>
      <c r="C411" s="147" t="s">
        <v>288</v>
      </c>
      <c r="D411" s="37">
        <v>169</v>
      </c>
      <c r="E411" s="147" t="s">
        <v>289</v>
      </c>
      <c r="F411" s="147" t="s">
        <v>290</v>
      </c>
      <c r="G411" s="147" t="s">
        <v>298</v>
      </c>
      <c r="H411" s="147" t="s">
        <v>308</v>
      </c>
      <c r="I411" s="147" t="s">
        <v>293</v>
      </c>
      <c r="J411" s="147" t="s">
        <v>386</v>
      </c>
      <c r="K411" s="147" t="s">
        <v>301</v>
      </c>
      <c r="L411" s="147" t="s">
        <v>151</v>
      </c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 t="s">
        <v>3</v>
      </c>
      <c r="AL411" s="147"/>
      <c r="AM411" s="147"/>
      <c r="AN411" s="147"/>
      <c r="AO411" s="147"/>
      <c r="AP411" s="147"/>
      <c r="AQ411" s="147"/>
      <c r="AR411" s="147" t="s">
        <v>3</v>
      </c>
      <c r="AS411" s="147"/>
      <c r="AT411" s="147" t="s">
        <v>3</v>
      </c>
      <c r="AU411" s="147"/>
      <c r="AV411" s="147"/>
      <c r="AW411" s="147"/>
      <c r="AX411" s="147"/>
      <c r="AY411" s="147"/>
      <c r="AZ411" s="147"/>
      <c r="BA411" s="147" t="s">
        <v>3</v>
      </c>
      <c r="BB411" s="147"/>
      <c r="BC411" s="147"/>
      <c r="BD411" s="147"/>
      <c r="BE411" s="147"/>
      <c r="BF411" s="147"/>
      <c r="BG411" s="147"/>
      <c r="BH411" s="147"/>
      <c r="BI411" s="147" t="s">
        <v>3</v>
      </c>
      <c r="BJ411" s="147"/>
      <c r="BK411" s="147"/>
      <c r="BL411" s="147"/>
      <c r="BM411" s="147"/>
      <c r="BN411" s="147" t="s">
        <v>3</v>
      </c>
      <c r="BO411" s="147"/>
      <c r="BP411" s="147"/>
      <c r="BQ411" s="147"/>
      <c r="BR411" s="147" t="s">
        <v>3</v>
      </c>
      <c r="BS411" s="147"/>
      <c r="BT411" s="147"/>
      <c r="BU411" s="147"/>
      <c r="BV411" s="147"/>
      <c r="BW411" s="147"/>
      <c r="BX411" s="147"/>
      <c r="BY411" s="147"/>
      <c r="BZ411" s="147"/>
      <c r="CA411" s="147"/>
      <c r="CB411" s="147"/>
      <c r="CC411" s="147"/>
      <c r="CD411" s="147"/>
      <c r="CE411" s="147" t="s">
        <v>3</v>
      </c>
      <c r="CF411" s="147"/>
      <c r="CG411" s="147"/>
      <c r="CH411" s="147"/>
      <c r="CI411" s="147"/>
      <c r="CJ411" s="147"/>
      <c r="CK411" s="147"/>
      <c r="CL411" s="147"/>
      <c r="CM411" s="147"/>
      <c r="CN411" s="147"/>
      <c r="CO411" s="147"/>
      <c r="CP411" s="147"/>
      <c r="CQ411" s="147"/>
      <c r="CR411" s="147"/>
      <c r="CS411" s="147"/>
      <c r="CT411" s="147"/>
      <c r="CU411" s="147"/>
      <c r="CV411" s="147"/>
      <c r="CW411" s="147"/>
      <c r="CX411" s="147"/>
      <c r="CY411" s="147"/>
      <c r="CZ411" s="147" t="s">
        <v>3</v>
      </c>
      <c r="DA411" s="147"/>
      <c r="DB411" s="147"/>
      <c r="DC411" s="147"/>
      <c r="DD411" s="147"/>
      <c r="DE411" s="147"/>
      <c r="DF411" s="147"/>
      <c r="DG411" s="147" t="s">
        <v>831</v>
      </c>
      <c r="DH411" s="147"/>
      <c r="DI411" s="147"/>
      <c r="DJ411" s="147"/>
      <c r="DK411" s="147"/>
      <c r="DL411" s="147"/>
      <c r="DM411" s="147"/>
      <c r="DN411" s="147"/>
      <c r="DO411" s="147"/>
      <c r="DP411" s="147"/>
      <c r="DQ411" s="147"/>
      <c r="DR411" s="147"/>
      <c r="DS411" s="147"/>
      <c r="DT411" s="147"/>
      <c r="DU411" s="147"/>
      <c r="DV411" s="147"/>
      <c r="DW411" s="147"/>
      <c r="DX411" s="147"/>
      <c r="EA411" s="47">
        <f t="shared" si="6"/>
        <v>10</v>
      </c>
      <c r="EB411" s="46" t="s">
        <v>834</v>
      </c>
    </row>
    <row r="412" spans="1:132" s="144" customFormat="1" ht="28.5" x14ac:dyDescent="0.25">
      <c r="A412" s="29" t="s">
        <v>287</v>
      </c>
      <c r="B412" s="147" t="s">
        <v>156</v>
      </c>
      <c r="C412" s="147" t="s">
        <v>288</v>
      </c>
      <c r="D412" s="31" t="s">
        <v>387</v>
      </c>
      <c r="E412" s="147" t="s">
        <v>289</v>
      </c>
      <c r="F412" s="147" t="s">
        <v>290</v>
      </c>
      <c r="G412" s="20" t="s">
        <v>388</v>
      </c>
      <c r="H412" s="147" t="s">
        <v>308</v>
      </c>
      <c r="I412" s="147" t="s">
        <v>293</v>
      </c>
      <c r="J412" s="147" t="s">
        <v>365</v>
      </c>
      <c r="K412" s="147" t="s">
        <v>150</v>
      </c>
      <c r="L412" s="147" t="s">
        <v>151</v>
      </c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 t="s">
        <v>3</v>
      </c>
      <c r="AS412" s="147"/>
      <c r="AT412" s="147" t="s">
        <v>3</v>
      </c>
      <c r="AU412" s="147"/>
      <c r="AV412" s="147"/>
      <c r="AW412" s="147"/>
      <c r="AX412" s="147"/>
      <c r="AY412" s="147"/>
      <c r="AZ412" s="147"/>
      <c r="BA412" s="352" t="s">
        <v>3</v>
      </c>
      <c r="BB412" s="147"/>
      <c r="BC412" s="147"/>
      <c r="BD412" s="147"/>
      <c r="BE412" s="147"/>
      <c r="BF412" s="147"/>
      <c r="BG412" s="147"/>
      <c r="BH412" s="147"/>
      <c r="BI412" s="147" t="s">
        <v>3</v>
      </c>
      <c r="BJ412" s="147"/>
      <c r="BK412" s="147"/>
      <c r="BL412" s="147"/>
      <c r="BM412" s="147"/>
      <c r="BN412" s="147" t="s">
        <v>3</v>
      </c>
      <c r="BO412" s="147"/>
      <c r="BP412" s="147"/>
      <c r="BQ412" s="147"/>
      <c r="BR412" s="147" t="s">
        <v>3</v>
      </c>
      <c r="BS412" s="147"/>
      <c r="BT412" s="147"/>
      <c r="BU412" s="147"/>
      <c r="BV412" s="147"/>
      <c r="BW412" s="147"/>
      <c r="BX412" s="147"/>
      <c r="BY412" s="147"/>
      <c r="BZ412" s="147"/>
      <c r="CA412" s="147"/>
      <c r="CB412" s="147"/>
      <c r="CC412" s="147"/>
      <c r="CD412" s="147"/>
      <c r="CE412" s="147" t="s">
        <v>3</v>
      </c>
      <c r="CF412" s="147"/>
      <c r="CG412" s="147"/>
      <c r="CH412" s="147"/>
      <c r="CI412" s="147"/>
      <c r="CJ412" s="147"/>
      <c r="CK412" s="147"/>
      <c r="CL412" s="147"/>
      <c r="CM412" s="147"/>
      <c r="CN412" s="147"/>
      <c r="CO412" s="147"/>
      <c r="CP412" s="147"/>
      <c r="CQ412" s="147"/>
      <c r="CR412" s="147"/>
      <c r="CS412" s="147"/>
      <c r="CT412" s="147"/>
      <c r="CU412" s="147"/>
      <c r="CV412" s="147"/>
      <c r="CW412" s="147"/>
      <c r="CX412" s="147"/>
      <c r="CY412" s="147"/>
      <c r="CZ412" s="147" t="s">
        <v>3</v>
      </c>
      <c r="DA412" s="147"/>
      <c r="DB412" s="147"/>
      <c r="DC412" s="147"/>
      <c r="DD412" s="147"/>
      <c r="DE412" s="147"/>
      <c r="DF412" s="147"/>
      <c r="DG412" s="147" t="s">
        <v>831</v>
      </c>
      <c r="DH412" s="147"/>
      <c r="DI412" s="147"/>
      <c r="DJ412" s="147"/>
      <c r="DK412" s="147"/>
      <c r="DL412" s="147"/>
      <c r="DM412" s="147"/>
      <c r="DN412" s="147"/>
      <c r="DO412" s="147"/>
      <c r="DP412" s="147"/>
      <c r="DQ412" s="147"/>
      <c r="DR412" s="147"/>
      <c r="DS412" s="147"/>
      <c r="DT412" s="147"/>
      <c r="DU412" s="147"/>
      <c r="DV412" s="147"/>
      <c r="DW412" s="147"/>
      <c r="DX412" s="147"/>
      <c r="EA412" s="47">
        <f t="shared" si="6"/>
        <v>9</v>
      </c>
      <c r="EB412" s="46"/>
    </row>
    <row r="413" spans="1:132" s="144" customFormat="1" ht="28.5" x14ac:dyDescent="0.25">
      <c r="A413" s="29" t="s">
        <v>287</v>
      </c>
      <c r="B413" s="147" t="s">
        <v>156</v>
      </c>
      <c r="C413" s="147" t="s">
        <v>288</v>
      </c>
      <c r="D413" s="31">
        <v>158</v>
      </c>
      <c r="E413" s="147" t="s">
        <v>289</v>
      </c>
      <c r="F413" s="147" t="s">
        <v>290</v>
      </c>
      <c r="G413" s="147" t="s">
        <v>383</v>
      </c>
      <c r="H413" s="147" t="s">
        <v>308</v>
      </c>
      <c r="I413" s="147" t="s">
        <v>293</v>
      </c>
      <c r="J413" s="147" t="s">
        <v>384</v>
      </c>
      <c r="K413" s="147" t="s">
        <v>301</v>
      </c>
      <c r="L413" s="147" t="s">
        <v>151</v>
      </c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 t="s">
        <v>3</v>
      </c>
      <c r="AL413" s="147"/>
      <c r="AM413" s="147"/>
      <c r="AN413" s="147"/>
      <c r="AO413" s="147"/>
      <c r="AP413" s="147"/>
      <c r="AQ413" s="147"/>
      <c r="AR413" s="147" t="s">
        <v>3</v>
      </c>
      <c r="AS413" s="147"/>
      <c r="AT413" s="147" t="s">
        <v>3</v>
      </c>
      <c r="AU413" s="147"/>
      <c r="AV413" s="147"/>
      <c r="AW413" s="147"/>
      <c r="AX413" s="147"/>
      <c r="AY413" s="147"/>
      <c r="AZ413" s="147"/>
      <c r="BA413" s="147" t="s">
        <v>3</v>
      </c>
      <c r="BB413" s="147"/>
      <c r="BC413" s="147"/>
      <c r="BD413" s="147"/>
      <c r="BE413" s="147"/>
      <c r="BF413" s="147"/>
      <c r="BG413" s="147"/>
      <c r="BH413" s="147"/>
      <c r="BI413" s="147" t="s">
        <v>3</v>
      </c>
      <c r="BJ413" s="147"/>
      <c r="BK413" s="147"/>
      <c r="BL413" s="147"/>
      <c r="BM413" s="147"/>
      <c r="BN413" s="147" t="s">
        <v>3</v>
      </c>
      <c r="BO413" s="147"/>
      <c r="BP413" s="147"/>
      <c r="BQ413" s="147"/>
      <c r="BR413" s="147" t="s">
        <v>3</v>
      </c>
      <c r="BS413" s="147"/>
      <c r="BT413" s="147"/>
      <c r="BU413" s="147"/>
      <c r="BV413" s="147"/>
      <c r="BW413" s="147"/>
      <c r="BX413" s="147"/>
      <c r="BY413" s="147"/>
      <c r="BZ413" s="147"/>
      <c r="CA413" s="147"/>
      <c r="CB413" s="147"/>
      <c r="CC413" s="147"/>
      <c r="CD413" s="147"/>
      <c r="CE413" s="147" t="s">
        <v>3</v>
      </c>
      <c r="CF413" s="147"/>
      <c r="CG413" s="147"/>
      <c r="CH413" s="147"/>
      <c r="CI413" s="147"/>
      <c r="CJ413" s="147"/>
      <c r="CK413" s="147"/>
      <c r="CL413" s="147"/>
      <c r="CM413" s="147"/>
      <c r="CN413" s="147"/>
      <c r="CO413" s="147"/>
      <c r="CP413" s="147"/>
      <c r="CQ413" s="147"/>
      <c r="CR413" s="147"/>
      <c r="CS413" s="147"/>
      <c r="CT413" s="147"/>
      <c r="CU413" s="147"/>
      <c r="CV413" s="147"/>
      <c r="CW413" s="147"/>
      <c r="CX413" s="147"/>
      <c r="CY413" s="147"/>
      <c r="CZ413" s="147" t="s">
        <v>3</v>
      </c>
      <c r="DA413" s="147"/>
      <c r="DB413" s="147"/>
      <c r="DC413" s="147"/>
      <c r="DD413" s="147"/>
      <c r="DE413" s="147"/>
      <c r="DF413" s="147"/>
      <c r="DG413" s="147" t="s">
        <v>831</v>
      </c>
      <c r="DH413" s="147"/>
      <c r="DI413" s="147"/>
      <c r="DJ413" s="147"/>
      <c r="DK413" s="147"/>
      <c r="DL413" s="147"/>
      <c r="DM413" s="147"/>
      <c r="DN413" s="147"/>
      <c r="DO413" s="147"/>
      <c r="DP413" s="147"/>
      <c r="DQ413" s="147"/>
      <c r="DR413" s="147"/>
      <c r="DS413" s="147"/>
      <c r="DT413" s="147"/>
      <c r="DU413" s="147"/>
      <c r="DV413" s="147"/>
      <c r="DW413" s="147"/>
      <c r="DX413" s="147"/>
      <c r="EA413" s="47">
        <f t="shared" si="6"/>
        <v>10</v>
      </c>
      <c r="EB413" s="46"/>
    </row>
    <row r="414" spans="1:132" s="144" customFormat="1" ht="42.75" x14ac:dyDescent="0.25">
      <c r="A414" s="29" t="s">
        <v>287</v>
      </c>
      <c r="B414" s="147" t="s">
        <v>156</v>
      </c>
      <c r="C414" s="147" t="s">
        <v>157</v>
      </c>
      <c r="D414" s="37">
        <v>159</v>
      </c>
      <c r="E414" s="147" t="s">
        <v>289</v>
      </c>
      <c r="F414" s="147" t="s">
        <v>290</v>
      </c>
      <c r="G414" s="144" t="s">
        <v>389</v>
      </c>
      <c r="H414" s="144" t="s">
        <v>323</v>
      </c>
      <c r="I414" s="144" t="s">
        <v>390</v>
      </c>
      <c r="J414" s="147" t="s">
        <v>391</v>
      </c>
      <c r="K414" s="147" t="s">
        <v>301</v>
      </c>
      <c r="L414" s="147" t="s">
        <v>167</v>
      </c>
      <c r="M414" s="147"/>
      <c r="N414" s="147"/>
      <c r="O414" s="147" t="s">
        <v>1</v>
      </c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 t="s">
        <v>7</v>
      </c>
      <c r="AL414" s="147"/>
      <c r="AM414" s="147"/>
      <c r="AN414" s="147"/>
      <c r="AO414" s="147"/>
      <c r="AP414" s="147" t="s">
        <v>7</v>
      </c>
      <c r="AQ414" s="147"/>
      <c r="AR414" s="147"/>
      <c r="AS414" s="147"/>
      <c r="AT414" s="147" t="s">
        <v>7</v>
      </c>
      <c r="AU414" s="147"/>
      <c r="AV414" s="147"/>
      <c r="AW414" s="147"/>
      <c r="AX414" s="147"/>
      <c r="AY414" s="147"/>
      <c r="AZ414" s="147"/>
      <c r="BA414" s="147" t="s">
        <v>7</v>
      </c>
      <c r="BB414" s="147"/>
      <c r="BC414" s="147"/>
      <c r="BD414" s="147" t="s">
        <v>7</v>
      </c>
      <c r="BE414" s="147"/>
      <c r="BF414" s="147"/>
      <c r="BG414" s="147"/>
      <c r="BH414" s="147"/>
      <c r="BI414" s="147"/>
      <c r="BJ414" s="147"/>
      <c r="BK414" s="147"/>
      <c r="BL414" s="147"/>
      <c r="BM414" s="147"/>
      <c r="BN414" s="147" t="s">
        <v>7</v>
      </c>
      <c r="BO414" s="147"/>
      <c r="BP414" s="147"/>
      <c r="BQ414" s="147"/>
      <c r="BR414" s="168"/>
      <c r="BS414" s="147"/>
      <c r="BT414" s="147"/>
      <c r="BU414" s="147"/>
      <c r="BV414" s="147"/>
      <c r="BW414" s="147"/>
      <c r="BX414" s="147"/>
      <c r="BY414" s="147"/>
      <c r="BZ414" s="147"/>
      <c r="CA414" s="147" t="s">
        <v>7</v>
      </c>
      <c r="CB414" s="147"/>
      <c r="CC414" s="147"/>
      <c r="CD414" s="147"/>
      <c r="CE414" s="147" t="s">
        <v>7</v>
      </c>
      <c r="CF414" s="147" t="s">
        <v>7</v>
      </c>
      <c r="CG414" s="147"/>
      <c r="CH414" s="147"/>
      <c r="CI414" s="147"/>
      <c r="CJ414" s="147"/>
      <c r="CK414" s="147"/>
      <c r="CL414" s="147"/>
      <c r="CM414" s="147"/>
      <c r="CN414" s="147"/>
      <c r="CO414" s="147"/>
      <c r="CP414" s="147" t="s">
        <v>7</v>
      </c>
      <c r="CQ414" s="147"/>
      <c r="CR414" s="147"/>
      <c r="CS414" s="147"/>
      <c r="CT414" s="147"/>
      <c r="CU414" s="147"/>
      <c r="CV414" s="147"/>
      <c r="CW414" s="147"/>
      <c r="CX414" s="147"/>
      <c r="CY414" s="147" t="s">
        <v>7</v>
      </c>
      <c r="CZ414" s="147" t="s">
        <v>7</v>
      </c>
      <c r="DA414" s="147"/>
      <c r="DB414" s="147"/>
      <c r="DC414" s="147"/>
      <c r="DD414" s="147"/>
      <c r="DE414" s="147"/>
      <c r="DF414" s="147"/>
      <c r="DG414" s="147"/>
      <c r="DH414" s="147"/>
      <c r="DI414" s="147"/>
      <c r="DJ414" s="147"/>
      <c r="DK414" s="147"/>
      <c r="DL414" s="147"/>
      <c r="DM414" s="147"/>
      <c r="DN414" s="147"/>
      <c r="DO414" s="147"/>
      <c r="DP414" s="147"/>
      <c r="DQ414" s="147"/>
      <c r="DR414" s="147"/>
      <c r="DS414" s="147"/>
      <c r="DT414" s="147"/>
      <c r="DU414" s="147"/>
      <c r="DV414" s="147"/>
      <c r="DW414" s="147"/>
      <c r="DX414" s="147"/>
      <c r="EA414" s="47">
        <f t="shared" si="6"/>
        <v>13</v>
      </c>
      <c r="EB414" s="46"/>
    </row>
    <row r="415" spans="1:132" s="144" customFormat="1" ht="28.5" x14ac:dyDescent="0.25">
      <c r="A415" s="29" t="s">
        <v>287</v>
      </c>
      <c r="B415" s="147" t="s">
        <v>156</v>
      </c>
      <c r="C415" s="147" t="s">
        <v>157</v>
      </c>
      <c r="D415" s="31">
        <v>160</v>
      </c>
      <c r="E415" s="147" t="s">
        <v>289</v>
      </c>
      <c r="F415" s="147" t="s">
        <v>290</v>
      </c>
      <c r="G415" s="38" t="s">
        <v>298</v>
      </c>
      <c r="H415" s="144" t="s">
        <v>323</v>
      </c>
      <c r="I415" s="144" t="s">
        <v>390</v>
      </c>
      <c r="J415" s="38" t="s">
        <v>392</v>
      </c>
      <c r="K415" s="147" t="s">
        <v>301</v>
      </c>
      <c r="L415" s="147" t="s">
        <v>167</v>
      </c>
      <c r="M415" s="147"/>
      <c r="N415" s="147"/>
      <c r="O415" s="147" t="s">
        <v>1</v>
      </c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 t="s">
        <v>7</v>
      </c>
      <c r="AL415" s="147"/>
      <c r="AM415" s="147"/>
      <c r="AN415" s="147"/>
      <c r="AO415" s="147"/>
      <c r="AP415" s="147" t="s">
        <v>7</v>
      </c>
      <c r="AQ415" s="147"/>
      <c r="AR415" s="147"/>
      <c r="AS415" s="147"/>
      <c r="AT415" s="147" t="s">
        <v>7</v>
      </c>
      <c r="AU415" s="147"/>
      <c r="AV415" s="147"/>
      <c r="AW415" s="147"/>
      <c r="AX415" s="147"/>
      <c r="AY415" s="147"/>
      <c r="AZ415" s="147"/>
      <c r="BA415" s="147" t="s">
        <v>7</v>
      </c>
      <c r="BB415" s="147"/>
      <c r="BC415" s="147"/>
      <c r="BD415" s="147" t="s">
        <v>7</v>
      </c>
      <c r="BE415" s="147"/>
      <c r="BF415" s="147"/>
      <c r="BG415" s="147"/>
      <c r="BH415" s="147"/>
      <c r="BI415" s="147"/>
      <c r="BJ415" s="147"/>
      <c r="BK415" s="147"/>
      <c r="BL415" s="147"/>
      <c r="BM415" s="147"/>
      <c r="BN415" s="147" t="s">
        <v>7</v>
      </c>
      <c r="BO415" s="147"/>
      <c r="BP415" s="147"/>
      <c r="BQ415" s="147"/>
      <c r="BR415" s="168"/>
      <c r="BS415" s="147"/>
      <c r="BT415" s="147"/>
      <c r="BU415" s="147"/>
      <c r="BV415" s="147"/>
      <c r="BW415" s="147"/>
      <c r="BX415" s="147"/>
      <c r="BY415" s="147"/>
      <c r="BZ415" s="147"/>
      <c r="CA415" s="147" t="s">
        <v>7</v>
      </c>
      <c r="CB415" s="147"/>
      <c r="CC415" s="147"/>
      <c r="CD415" s="147"/>
      <c r="CE415" s="147" t="s">
        <v>7</v>
      </c>
      <c r="CF415" s="147" t="s">
        <v>7</v>
      </c>
      <c r="CG415" s="147"/>
      <c r="CH415" s="147"/>
      <c r="CI415" s="147"/>
      <c r="CJ415" s="147"/>
      <c r="CK415" s="147"/>
      <c r="CL415" s="147"/>
      <c r="CM415" s="147"/>
      <c r="CN415" s="147"/>
      <c r="CO415" s="147"/>
      <c r="CP415" s="147" t="s">
        <v>7</v>
      </c>
      <c r="CQ415" s="147"/>
      <c r="CR415" s="147"/>
      <c r="CS415" s="147"/>
      <c r="CT415" s="147"/>
      <c r="CU415" s="147"/>
      <c r="CV415" s="147"/>
      <c r="CW415" s="147"/>
      <c r="CX415" s="147"/>
      <c r="CY415" s="147" t="s">
        <v>7</v>
      </c>
      <c r="CZ415" s="147" t="s">
        <v>7</v>
      </c>
      <c r="DA415" s="147"/>
      <c r="DB415" s="147"/>
      <c r="DC415" s="147"/>
      <c r="DD415" s="147"/>
      <c r="DE415" s="147"/>
      <c r="DF415" s="147"/>
      <c r="DG415" s="147"/>
      <c r="DH415" s="147"/>
      <c r="DI415" s="147"/>
      <c r="DJ415" s="147"/>
      <c r="DK415" s="147"/>
      <c r="DL415" s="147"/>
      <c r="DM415" s="147"/>
      <c r="DN415" s="147"/>
      <c r="DO415" s="147"/>
      <c r="DP415" s="147"/>
      <c r="DQ415" s="147"/>
      <c r="DR415" s="147"/>
      <c r="DS415" s="147"/>
      <c r="DT415" s="147"/>
      <c r="DU415" s="147"/>
      <c r="DV415" s="147"/>
      <c r="DW415" s="147"/>
      <c r="DX415" s="147"/>
      <c r="EA415" s="47">
        <f t="shared" si="6"/>
        <v>13</v>
      </c>
      <c r="EB415" s="46"/>
    </row>
    <row r="416" spans="1:132" s="144" customFormat="1" ht="28.5" x14ac:dyDescent="0.25">
      <c r="A416" s="29" t="s">
        <v>287</v>
      </c>
      <c r="B416" s="147" t="s">
        <v>156</v>
      </c>
      <c r="C416" s="147" t="s">
        <v>288</v>
      </c>
      <c r="D416" s="33">
        <v>161</v>
      </c>
      <c r="E416" s="147" t="s">
        <v>356</v>
      </c>
      <c r="F416" s="147" t="s">
        <v>290</v>
      </c>
      <c r="G416" s="147" t="s">
        <v>382</v>
      </c>
      <c r="H416" s="147" t="s">
        <v>325</v>
      </c>
      <c r="I416" s="147" t="s">
        <v>293</v>
      </c>
      <c r="J416" s="147" t="s">
        <v>365</v>
      </c>
      <c r="K416" s="147" t="s">
        <v>150</v>
      </c>
      <c r="L416" s="147" t="s">
        <v>151</v>
      </c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 t="s">
        <v>3</v>
      </c>
      <c r="AS416" s="147"/>
      <c r="AT416" s="147" t="s">
        <v>3</v>
      </c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 t="s">
        <v>3</v>
      </c>
      <c r="BE416" s="147"/>
      <c r="BF416" s="147"/>
      <c r="BG416" s="147"/>
      <c r="BH416" s="147"/>
      <c r="BI416" s="147" t="s">
        <v>3</v>
      </c>
      <c r="BJ416" s="147"/>
      <c r="BK416" s="147"/>
      <c r="BL416" s="147"/>
      <c r="BM416" s="147"/>
      <c r="BN416" s="147" t="s">
        <v>3</v>
      </c>
      <c r="BO416" s="147"/>
      <c r="BP416" s="147"/>
      <c r="BQ416" s="147"/>
      <c r="BR416" s="147"/>
      <c r="BS416" s="147"/>
      <c r="BT416" s="147"/>
      <c r="BU416" s="147"/>
      <c r="BV416" s="147"/>
      <c r="BW416" s="147"/>
      <c r="BX416" s="147"/>
      <c r="BY416" s="147"/>
      <c r="BZ416" s="147"/>
      <c r="CA416" s="147"/>
      <c r="CB416" s="147"/>
      <c r="CC416" s="147"/>
      <c r="CD416" s="147"/>
      <c r="CE416" s="147" t="s">
        <v>3</v>
      </c>
      <c r="CF416" s="147"/>
      <c r="CG416" s="147"/>
      <c r="CH416" s="147"/>
      <c r="CI416" s="147"/>
      <c r="CJ416" s="147"/>
      <c r="CK416" s="147"/>
      <c r="CL416" s="147"/>
      <c r="CM416" s="147"/>
      <c r="CN416" s="147"/>
      <c r="CO416" s="147"/>
      <c r="CP416" s="147" t="s">
        <v>3</v>
      </c>
      <c r="CQ416" s="147"/>
      <c r="CR416" s="147"/>
      <c r="CS416" s="147"/>
      <c r="CT416" s="147"/>
      <c r="CU416" s="147"/>
      <c r="CV416" s="147"/>
      <c r="CW416" s="147"/>
      <c r="CX416" s="147"/>
      <c r="CY416" s="147"/>
      <c r="CZ416" s="147" t="s">
        <v>3</v>
      </c>
      <c r="DA416" s="147"/>
      <c r="DB416" s="147"/>
      <c r="DC416" s="147"/>
      <c r="DD416" s="147"/>
      <c r="DE416" s="147"/>
      <c r="DF416" s="147"/>
      <c r="DG416" s="147" t="s">
        <v>831</v>
      </c>
      <c r="DH416" s="147"/>
      <c r="DI416" s="147"/>
      <c r="DJ416" s="147"/>
      <c r="DK416" s="147"/>
      <c r="DL416" s="147"/>
      <c r="DM416" s="147"/>
      <c r="DN416" s="147"/>
      <c r="DO416" s="147"/>
      <c r="DP416" s="147"/>
      <c r="DQ416" s="147"/>
      <c r="DR416" s="147"/>
      <c r="DS416" s="147"/>
      <c r="DT416" s="147"/>
      <c r="DU416" s="147"/>
      <c r="DV416" s="147"/>
      <c r="DW416" s="147"/>
      <c r="DX416" s="147"/>
      <c r="EA416" s="47">
        <f t="shared" si="6"/>
        <v>9</v>
      </c>
      <c r="EB416" s="46"/>
    </row>
    <row r="417" spans="1:132" s="144" customFormat="1" ht="28.5" x14ac:dyDescent="0.25">
      <c r="A417" s="29" t="s">
        <v>287</v>
      </c>
      <c r="B417" s="147" t="s">
        <v>156</v>
      </c>
      <c r="C417" s="147" t="s">
        <v>288</v>
      </c>
      <c r="D417" s="33">
        <v>162</v>
      </c>
      <c r="E417" s="147" t="s">
        <v>356</v>
      </c>
      <c r="F417" s="147" t="s">
        <v>290</v>
      </c>
      <c r="G417" s="147" t="s">
        <v>382</v>
      </c>
      <c r="H417" s="147" t="s">
        <v>299</v>
      </c>
      <c r="I417" s="147" t="s">
        <v>293</v>
      </c>
      <c r="J417" s="147" t="s">
        <v>365</v>
      </c>
      <c r="K417" s="147" t="s">
        <v>150</v>
      </c>
      <c r="L417" s="147" t="s">
        <v>151</v>
      </c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20" t="s">
        <v>3</v>
      </c>
      <c r="AS417" s="147"/>
      <c r="AT417" s="120" t="s">
        <v>3</v>
      </c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  <c r="BI417" s="147"/>
      <c r="BJ417" s="147"/>
      <c r="BK417" s="147"/>
      <c r="BL417" s="147"/>
      <c r="BM417" s="147"/>
      <c r="BN417" s="143" t="s">
        <v>3</v>
      </c>
      <c r="BO417" s="147"/>
      <c r="BP417" s="147"/>
      <c r="BQ417" s="147"/>
      <c r="BR417" s="120" t="s">
        <v>3</v>
      </c>
      <c r="BS417" s="147"/>
      <c r="BT417" s="147"/>
      <c r="BU417" s="147"/>
      <c r="BV417" s="147"/>
      <c r="BW417" s="147"/>
      <c r="BX417" s="147"/>
      <c r="BY417" s="147"/>
      <c r="BZ417" s="147"/>
      <c r="CA417" s="147"/>
      <c r="CB417" s="147"/>
      <c r="CC417" s="147"/>
      <c r="CD417" s="147"/>
      <c r="CE417" s="147"/>
      <c r="CF417" s="147"/>
      <c r="CG417" s="147"/>
      <c r="CH417" s="147"/>
      <c r="CI417" s="147"/>
      <c r="CJ417" s="147"/>
      <c r="CK417" s="147"/>
      <c r="CL417" s="147"/>
      <c r="CM417" s="147"/>
      <c r="CN417" s="147"/>
      <c r="CO417" s="147"/>
      <c r="CP417" s="147"/>
      <c r="CQ417" s="147"/>
      <c r="CR417" s="147"/>
      <c r="CS417" s="147"/>
      <c r="CT417" s="147"/>
      <c r="CU417" s="147"/>
      <c r="CV417" s="147"/>
      <c r="CW417" s="147"/>
      <c r="CX417" s="147"/>
      <c r="CY417" s="147"/>
      <c r="CZ417" s="147" t="s">
        <v>3</v>
      </c>
      <c r="DA417" s="147"/>
      <c r="DB417" s="147"/>
      <c r="DC417" s="147"/>
      <c r="DD417" s="147"/>
      <c r="DE417" s="147"/>
      <c r="DF417" s="147"/>
      <c r="DG417" s="120" t="s">
        <v>831</v>
      </c>
      <c r="DH417" s="147"/>
      <c r="DI417" s="147"/>
      <c r="DJ417" s="147"/>
      <c r="DK417" s="147"/>
      <c r="DL417" s="147"/>
      <c r="DM417" s="147"/>
      <c r="DN417" s="147"/>
      <c r="DO417" s="147"/>
      <c r="DP417" s="147"/>
      <c r="DQ417" s="147"/>
      <c r="DR417" s="147"/>
      <c r="DS417" s="147"/>
      <c r="DT417" s="147"/>
      <c r="DU417" s="147"/>
      <c r="DV417" s="147"/>
      <c r="DW417" s="147"/>
      <c r="DX417" s="147"/>
      <c r="EA417" s="47">
        <f t="shared" si="6"/>
        <v>6</v>
      </c>
      <c r="EB417" s="46"/>
    </row>
    <row r="418" spans="1:132" s="144" customFormat="1" ht="28.5" x14ac:dyDescent="0.25">
      <c r="A418" s="29" t="s">
        <v>287</v>
      </c>
      <c r="B418" s="147" t="s">
        <v>156</v>
      </c>
      <c r="C418" s="147" t="s">
        <v>288</v>
      </c>
      <c r="D418" s="33">
        <v>163</v>
      </c>
      <c r="E418" s="147" t="s">
        <v>356</v>
      </c>
      <c r="F418" s="147" t="s">
        <v>290</v>
      </c>
      <c r="G418" s="147" t="s">
        <v>382</v>
      </c>
      <c r="H418" s="147" t="s">
        <v>308</v>
      </c>
      <c r="I418" s="147" t="s">
        <v>293</v>
      </c>
      <c r="J418" s="147" t="s">
        <v>365</v>
      </c>
      <c r="K418" s="147" t="s">
        <v>150</v>
      </c>
      <c r="L418" s="147" t="s">
        <v>151</v>
      </c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 t="s">
        <v>3</v>
      </c>
      <c r="AS418" s="147"/>
      <c r="AT418" s="147" t="s">
        <v>3</v>
      </c>
      <c r="AU418" s="147"/>
      <c r="AV418" s="147"/>
      <c r="AW418" s="147"/>
      <c r="AX418" s="147"/>
      <c r="AY418" s="147"/>
      <c r="AZ418" s="147"/>
      <c r="BA418" s="352" t="s">
        <v>3</v>
      </c>
      <c r="BB418" s="147"/>
      <c r="BC418" s="147"/>
      <c r="BD418" s="147"/>
      <c r="BE418" s="147"/>
      <c r="BF418" s="147"/>
      <c r="BG418" s="147"/>
      <c r="BH418" s="147"/>
      <c r="BI418" s="147" t="s">
        <v>3</v>
      </c>
      <c r="BJ418" s="147"/>
      <c r="BK418" s="147"/>
      <c r="BL418" s="147"/>
      <c r="BM418" s="147"/>
      <c r="BN418" s="147" t="s">
        <v>3</v>
      </c>
      <c r="BO418" s="147"/>
      <c r="BP418" s="147"/>
      <c r="BQ418" s="147"/>
      <c r="BR418" s="147" t="s">
        <v>3</v>
      </c>
      <c r="BS418" s="147"/>
      <c r="BT418" s="147"/>
      <c r="BU418" s="147"/>
      <c r="BV418" s="147"/>
      <c r="BW418" s="147"/>
      <c r="BX418" s="147"/>
      <c r="BY418" s="147"/>
      <c r="BZ418" s="147"/>
      <c r="CA418" s="147"/>
      <c r="CB418" s="147"/>
      <c r="CC418" s="147"/>
      <c r="CD418" s="147"/>
      <c r="CE418" s="147" t="s">
        <v>3</v>
      </c>
      <c r="CF418" s="147"/>
      <c r="CG418" s="147"/>
      <c r="CH418" s="147"/>
      <c r="CI418" s="147"/>
      <c r="CJ418" s="147"/>
      <c r="CK418" s="147"/>
      <c r="CL418" s="147"/>
      <c r="CM418" s="147"/>
      <c r="CN418" s="147"/>
      <c r="CO418" s="147"/>
      <c r="CP418" s="147"/>
      <c r="CQ418" s="147"/>
      <c r="CR418" s="147"/>
      <c r="CS418" s="147"/>
      <c r="CT418" s="147"/>
      <c r="CU418" s="147"/>
      <c r="CV418" s="147"/>
      <c r="CW418" s="147"/>
      <c r="CX418" s="147"/>
      <c r="CY418" s="147"/>
      <c r="CZ418" s="147" t="s">
        <v>3</v>
      </c>
      <c r="DA418" s="147"/>
      <c r="DB418" s="147"/>
      <c r="DC418" s="147"/>
      <c r="DD418" s="147"/>
      <c r="DE418" s="147"/>
      <c r="DF418" s="147"/>
      <c r="DG418" s="147" t="s">
        <v>831</v>
      </c>
      <c r="DH418" s="147"/>
      <c r="DI418" s="147"/>
      <c r="DJ418" s="147"/>
      <c r="DK418" s="147"/>
      <c r="DL418" s="147"/>
      <c r="DM418" s="147"/>
      <c r="DN418" s="147"/>
      <c r="DO418" s="147"/>
      <c r="DP418" s="147"/>
      <c r="DQ418" s="147"/>
      <c r="DR418" s="147"/>
      <c r="DS418" s="147"/>
      <c r="DT418" s="147"/>
      <c r="DU418" s="147"/>
      <c r="DV418" s="147"/>
      <c r="DW418" s="147"/>
      <c r="DX418" s="147"/>
      <c r="EA418" s="47">
        <f t="shared" si="6"/>
        <v>9</v>
      </c>
      <c r="EB418" s="46"/>
    </row>
    <row r="419" spans="1:132" s="144" customFormat="1" ht="28.5" x14ac:dyDescent="0.25">
      <c r="A419" s="29" t="s">
        <v>287</v>
      </c>
      <c r="B419" s="147" t="s">
        <v>156</v>
      </c>
      <c r="C419" s="147" t="s">
        <v>157</v>
      </c>
      <c r="D419" s="33">
        <v>165</v>
      </c>
      <c r="E419" s="147" t="s">
        <v>356</v>
      </c>
      <c r="F419" s="147" t="s">
        <v>290</v>
      </c>
      <c r="G419" s="144" t="s">
        <v>393</v>
      </c>
      <c r="H419" s="144" t="s">
        <v>323</v>
      </c>
      <c r="I419" s="144" t="s">
        <v>159</v>
      </c>
      <c r="J419" s="147" t="s">
        <v>391</v>
      </c>
      <c r="K419" s="147" t="s">
        <v>301</v>
      </c>
      <c r="L419" s="147" t="s">
        <v>167</v>
      </c>
      <c r="M419" s="147"/>
      <c r="N419" s="147"/>
      <c r="O419" s="147" t="s">
        <v>1</v>
      </c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 t="s">
        <v>7</v>
      </c>
      <c r="AL419" s="147"/>
      <c r="AM419" s="147"/>
      <c r="AN419" s="147"/>
      <c r="AO419" s="147"/>
      <c r="AP419" s="147" t="s">
        <v>7</v>
      </c>
      <c r="AQ419" s="147"/>
      <c r="AR419" s="147"/>
      <c r="AS419" s="147"/>
      <c r="AT419" s="147" t="s">
        <v>7</v>
      </c>
      <c r="AU419" s="147"/>
      <c r="AV419" s="147"/>
      <c r="AW419" s="147"/>
      <c r="AX419" s="147"/>
      <c r="AY419" s="147"/>
      <c r="AZ419" s="147"/>
      <c r="BA419" s="147" t="s">
        <v>7</v>
      </c>
      <c r="BB419" s="147"/>
      <c r="BC419" s="147"/>
      <c r="BD419" s="147" t="s">
        <v>7</v>
      </c>
      <c r="BE419" s="147"/>
      <c r="BF419" s="147"/>
      <c r="BG419" s="147"/>
      <c r="BH419" s="147"/>
      <c r="BI419" s="147"/>
      <c r="BJ419" s="147"/>
      <c r="BK419" s="147"/>
      <c r="BL419" s="147"/>
      <c r="BM419" s="147"/>
      <c r="BN419" s="147" t="s">
        <v>7</v>
      </c>
      <c r="BO419" s="147"/>
      <c r="BP419" s="147"/>
      <c r="BQ419" s="147"/>
      <c r="BR419" s="147"/>
      <c r="BS419" s="147"/>
      <c r="BT419" s="147"/>
      <c r="BU419" s="147"/>
      <c r="BV419" s="147"/>
      <c r="BW419" s="147"/>
      <c r="BX419" s="147"/>
      <c r="BY419" s="147"/>
      <c r="BZ419" s="147"/>
      <c r="CA419" s="147" t="s">
        <v>7</v>
      </c>
      <c r="CB419" s="147"/>
      <c r="CC419" s="147"/>
      <c r="CD419" s="147"/>
      <c r="CE419" s="147" t="s">
        <v>7</v>
      </c>
      <c r="CF419" s="147" t="s">
        <v>7</v>
      </c>
      <c r="CG419" s="147"/>
      <c r="CH419" s="147"/>
      <c r="CI419" s="147"/>
      <c r="CJ419" s="147"/>
      <c r="CK419" s="147"/>
      <c r="CL419" s="147"/>
      <c r="CM419" s="147"/>
      <c r="CN419" s="147"/>
      <c r="CO419" s="147"/>
      <c r="CP419" s="147" t="s">
        <v>7</v>
      </c>
      <c r="CQ419" s="147"/>
      <c r="CR419" s="147"/>
      <c r="CS419" s="147"/>
      <c r="CT419" s="147"/>
      <c r="CU419" s="147"/>
      <c r="CV419" s="147"/>
      <c r="CW419" s="147"/>
      <c r="CX419" s="147"/>
      <c r="CY419" s="147" t="s">
        <v>7</v>
      </c>
      <c r="CZ419" s="147" t="s">
        <v>7</v>
      </c>
      <c r="DA419" s="147"/>
      <c r="DB419" s="147"/>
      <c r="DC419" s="147"/>
      <c r="DD419" s="147"/>
      <c r="DE419" s="147"/>
      <c r="DF419" s="147"/>
      <c r="DG419" s="147"/>
      <c r="DH419" s="147"/>
      <c r="DI419" s="147"/>
      <c r="DJ419" s="147"/>
      <c r="DK419" s="147"/>
      <c r="DL419" s="147"/>
      <c r="DM419" s="147"/>
      <c r="DN419" s="147"/>
      <c r="DO419" s="147"/>
      <c r="DP419" s="147"/>
      <c r="DQ419" s="147"/>
      <c r="DR419" s="147"/>
      <c r="DS419" s="147"/>
      <c r="DT419" s="147"/>
      <c r="DU419" s="147"/>
      <c r="DV419" s="147"/>
      <c r="DW419" s="147"/>
      <c r="DX419" s="147"/>
      <c r="EA419" s="47">
        <f t="shared" si="6"/>
        <v>13</v>
      </c>
      <c r="EB419" s="46"/>
    </row>
    <row r="420" spans="1:132" s="144" customFormat="1" ht="28.5" x14ac:dyDescent="0.25">
      <c r="A420" s="29" t="s">
        <v>287</v>
      </c>
      <c r="B420" s="147" t="s">
        <v>145</v>
      </c>
      <c r="C420" s="147" t="s">
        <v>288</v>
      </c>
      <c r="D420" s="33" t="s">
        <v>394</v>
      </c>
      <c r="E420" s="147" t="s">
        <v>289</v>
      </c>
      <c r="F420" s="147" t="s">
        <v>302</v>
      </c>
      <c r="G420" s="147" t="s">
        <v>395</v>
      </c>
      <c r="H420" s="147" t="s">
        <v>308</v>
      </c>
      <c r="I420" s="147" t="s">
        <v>293</v>
      </c>
      <c r="J420" s="147" t="s">
        <v>396</v>
      </c>
      <c r="K420" s="147" t="s">
        <v>301</v>
      </c>
      <c r="L420" s="147" t="s">
        <v>151</v>
      </c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 t="s">
        <v>3</v>
      </c>
      <c r="AL420" s="147"/>
      <c r="AM420" s="147"/>
      <c r="AN420" s="147"/>
      <c r="AO420" s="147"/>
      <c r="AP420" s="147"/>
      <c r="AQ420" s="147"/>
      <c r="AR420" s="147" t="s">
        <v>3</v>
      </c>
      <c r="AS420" s="147"/>
      <c r="AT420" s="147" t="s">
        <v>3</v>
      </c>
      <c r="AU420" s="147"/>
      <c r="AV420" s="147"/>
      <c r="AW420" s="147"/>
      <c r="AX420" s="147"/>
      <c r="AY420" s="147"/>
      <c r="AZ420" s="147"/>
      <c r="BA420" s="147" t="s">
        <v>3</v>
      </c>
      <c r="BB420" s="147"/>
      <c r="BC420" s="147"/>
      <c r="BD420" s="147"/>
      <c r="BE420" s="147"/>
      <c r="BF420" s="147"/>
      <c r="BG420" s="147"/>
      <c r="BH420" s="147"/>
      <c r="BI420" s="147" t="s">
        <v>3</v>
      </c>
      <c r="BJ420" s="147"/>
      <c r="BK420" s="147"/>
      <c r="BL420" s="147"/>
      <c r="BM420" s="147"/>
      <c r="BN420" s="147" t="s">
        <v>3</v>
      </c>
      <c r="BO420" s="147"/>
      <c r="BP420" s="147"/>
      <c r="BQ420" s="147"/>
      <c r="BR420" s="147" t="s">
        <v>3</v>
      </c>
      <c r="BS420" s="147"/>
      <c r="BT420" s="147"/>
      <c r="BU420" s="147"/>
      <c r="BV420" s="147"/>
      <c r="BW420" s="147"/>
      <c r="BX420" s="147"/>
      <c r="BY420" s="147"/>
      <c r="BZ420" s="147"/>
      <c r="CA420" s="147"/>
      <c r="CB420" s="147"/>
      <c r="CC420" s="147"/>
      <c r="CD420" s="147"/>
      <c r="CE420" s="147" t="s">
        <v>3</v>
      </c>
      <c r="CF420" s="147"/>
      <c r="CG420" s="147"/>
      <c r="CH420" s="147"/>
      <c r="CI420" s="147"/>
      <c r="CJ420" s="147"/>
      <c r="CK420" s="147"/>
      <c r="CL420" s="147"/>
      <c r="CM420" s="147"/>
      <c r="CN420" s="147"/>
      <c r="CO420" s="147"/>
      <c r="CP420" s="147"/>
      <c r="CQ420" s="147"/>
      <c r="CR420" s="147"/>
      <c r="CS420" s="147"/>
      <c r="CT420" s="147"/>
      <c r="CU420" s="147"/>
      <c r="CV420" s="147"/>
      <c r="CW420" s="147"/>
      <c r="CX420" s="147"/>
      <c r="CY420" s="147"/>
      <c r="CZ420" s="147" t="s">
        <v>3</v>
      </c>
      <c r="DA420" s="147"/>
      <c r="DB420" s="147"/>
      <c r="DC420" s="147"/>
      <c r="DD420" s="147"/>
      <c r="DE420" s="147"/>
      <c r="DF420" s="147"/>
      <c r="DG420" s="147" t="s">
        <v>831</v>
      </c>
      <c r="DH420" s="147"/>
      <c r="DI420" s="147"/>
      <c r="DJ420" s="147"/>
      <c r="DK420" s="147"/>
      <c r="DL420" s="147"/>
      <c r="DM420" s="147"/>
      <c r="DN420" s="147"/>
      <c r="DO420" s="147"/>
      <c r="DP420" s="147"/>
      <c r="DQ420" s="147"/>
      <c r="DR420" s="147"/>
      <c r="DS420" s="147"/>
      <c r="DT420" s="147"/>
      <c r="DU420" s="147"/>
      <c r="DV420" s="147"/>
      <c r="DW420" s="147"/>
      <c r="DX420" s="147"/>
      <c r="DY420" s="147"/>
      <c r="DZ420" s="147"/>
      <c r="EA420" s="47">
        <f t="shared" si="6"/>
        <v>10</v>
      </c>
      <c r="EB420" s="46"/>
    </row>
    <row r="421" spans="1:132" s="144" customFormat="1" ht="28.5" x14ac:dyDescent="0.25">
      <c r="A421" s="29" t="s">
        <v>287</v>
      </c>
      <c r="B421" s="147" t="s">
        <v>156</v>
      </c>
      <c r="C421" s="147" t="s">
        <v>288</v>
      </c>
      <c r="D421" s="31">
        <v>348</v>
      </c>
      <c r="E421" s="147" t="s">
        <v>289</v>
      </c>
      <c r="F421" s="147" t="s">
        <v>302</v>
      </c>
      <c r="G421" s="147" t="s">
        <v>395</v>
      </c>
      <c r="H421" s="147" t="s">
        <v>308</v>
      </c>
      <c r="I421" s="147" t="s">
        <v>293</v>
      </c>
      <c r="J421" s="147" t="s">
        <v>396</v>
      </c>
      <c r="K421" s="147" t="s">
        <v>301</v>
      </c>
      <c r="L421" s="147" t="s">
        <v>151</v>
      </c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 t="s">
        <v>3</v>
      </c>
      <c r="AL421" s="147"/>
      <c r="AM421" s="147"/>
      <c r="AN421" s="147"/>
      <c r="AO421" s="147"/>
      <c r="AP421" s="147"/>
      <c r="AQ421" s="147"/>
      <c r="AR421" s="147" t="s">
        <v>3</v>
      </c>
      <c r="AS421" s="147"/>
      <c r="AT421" s="147" t="s">
        <v>3</v>
      </c>
      <c r="AU421" s="147"/>
      <c r="AV421" s="147"/>
      <c r="AW421" s="147"/>
      <c r="AX421" s="147"/>
      <c r="AY421" s="147"/>
      <c r="AZ421" s="147"/>
      <c r="BA421" s="147" t="s">
        <v>3</v>
      </c>
      <c r="BB421" s="147"/>
      <c r="BC421" s="147"/>
      <c r="BD421" s="147"/>
      <c r="BE421" s="147"/>
      <c r="BF421" s="147"/>
      <c r="BG421" s="147"/>
      <c r="BH421" s="147"/>
      <c r="BI421" s="147" t="s">
        <v>3</v>
      </c>
      <c r="BJ421" s="147"/>
      <c r="BK421" s="147"/>
      <c r="BL421" s="147"/>
      <c r="BM421" s="147"/>
      <c r="BN421" s="147" t="s">
        <v>3</v>
      </c>
      <c r="BO421" s="147"/>
      <c r="BP421" s="147"/>
      <c r="BQ421" s="147"/>
      <c r="BR421" s="147" t="s">
        <v>3</v>
      </c>
      <c r="BS421" s="147"/>
      <c r="BT421" s="147"/>
      <c r="BU421" s="147"/>
      <c r="BV421" s="147"/>
      <c r="BW421" s="147"/>
      <c r="BX421" s="147"/>
      <c r="BY421" s="147"/>
      <c r="BZ421" s="147"/>
      <c r="CA421" s="147"/>
      <c r="CB421" s="147"/>
      <c r="CC421" s="147"/>
      <c r="CD421" s="147"/>
      <c r="CE421" s="147" t="s">
        <v>3</v>
      </c>
      <c r="CF421" s="147"/>
      <c r="CG421" s="147"/>
      <c r="CH421" s="147"/>
      <c r="CI421" s="147"/>
      <c r="CJ421" s="147"/>
      <c r="CK421" s="147"/>
      <c r="CL421" s="147"/>
      <c r="CM421" s="147"/>
      <c r="CN421" s="147"/>
      <c r="CO421" s="147"/>
      <c r="CP421" s="147"/>
      <c r="CQ421" s="147"/>
      <c r="CR421" s="147"/>
      <c r="CS421" s="147"/>
      <c r="CT421" s="147"/>
      <c r="CU421" s="147"/>
      <c r="CV421" s="147"/>
      <c r="CW421" s="147"/>
      <c r="CX421" s="147"/>
      <c r="CY421" s="147"/>
      <c r="CZ421" s="147" t="s">
        <v>3</v>
      </c>
      <c r="DA421" s="147"/>
      <c r="DB421" s="147"/>
      <c r="DC421" s="147"/>
      <c r="DD421" s="147"/>
      <c r="DE421" s="147"/>
      <c r="DF421" s="147"/>
      <c r="DG421" s="147" t="s">
        <v>831</v>
      </c>
      <c r="DH421" s="147"/>
      <c r="DI421" s="147"/>
      <c r="DJ421" s="147"/>
      <c r="DK421" s="147"/>
      <c r="DL421" s="147"/>
      <c r="DM421" s="147"/>
      <c r="DN421" s="147"/>
      <c r="DO421" s="147"/>
      <c r="DP421" s="147"/>
      <c r="DQ421" s="147"/>
      <c r="DR421" s="147"/>
      <c r="DS421" s="147"/>
      <c r="DT421" s="147"/>
      <c r="DU421" s="147"/>
      <c r="DV421" s="147"/>
      <c r="DW421" s="147"/>
      <c r="DX421" s="147"/>
      <c r="DY421" s="147"/>
      <c r="DZ421" s="147"/>
      <c r="EA421" s="47">
        <f t="shared" si="6"/>
        <v>10</v>
      </c>
      <c r="EB421" s="46"/>
    </row>
    <row r="422" spans="1:132" s="144" customFormat="1" ht="28.5" x14ac:dyDescent="0.25">
      <c r="A422" s="29" t="s">
        <v>287</v>
      </c>
      <c r="B422" s="147" t="s">
        <v>145</v>
      </c>
      <c r="C422" s="147" t="s">
        <v>288</v>
      </c>
      <c r="D422" s="33" t="s">
        <v>397</v>
      </c>
      <c r="E422" s="147" t="s">
        <v>356</v>
      </c>
      <c r="F422" s="147" t="s">
        <v>302</v>
      </c>
      <c r="G422" s="147" t="s">
        <v>307</v>
      </c>
      <c r="H422" s="147" t="s">
        <v>308</v>
      </c>
      <c r="I422" s="147" t="s">
        <v>293</v>
      </c>
      <c r="J422" s="147" t="s">
        <v>396</v>
      </c>
      <c r="K422" s="147" t="s">
        <v>301</v>
      </c>
      <c r="L422" s="147" t="s">
        <v>151</v>
      </c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 t="s">
        <v>3</v>
      </c>
      <c r="AL422" s="147"/>
      <c r="AM422" s="147"/>
      <c r="AN422" s="147"/>
      <c r="AO422" s="147"/>
      <c r="AP422" s="147"/>
      <c r="AQ422" s="147"/>
      <c r="AR422" s="147" t="s">
        <v>3</v>
      </c>
      <c r="AS422" s="147"/>
      <c r="AT422" s="147" t="s">
        <v>3</v>
      </c>
      <c r="AU422" s="147"/>
      <c r="AV422" s="147"/>
      <c r="AW422" s="147"/>
      <c r="AX422" s="147"/>
      <c r="AY422" s="147"/>
      <c r="AZ422" s="147"/>
      <c r="BA422" s="147" t="s">
        <v>3</v>
      </c>
      <c r="BB422" s="147"/>
      <c r="BC422" s="147"/>
      <c r="BD422" s="147"/>
      <c r="BE422" s="147"/>
      <c r="BF422" s="147"/>
      <c r="BG422" s="147"/>
      <c r="BH422" s="147"/>
      <c r="BI422" s="147" t="s">
        <v>3</v>
      </c>
      <c r="BJ422" s="147"/>
      <c r="BK422" s="147"/>
      <c r="BL422" s="147"/>
      <c r="BM422" s="147"/>
      <c r="BN422" s="147" t="s">
        <v>3</v>
      </c>
      <c r="BO422" s="147"/>
      <c r="BP422" s="147"/>
      <c r="BQ422" s="147"/>
      <c r="BR422" s="147" t="s">
        <v>3</v>
      </c>
      <c r="BS422" s="147"/>
      <c r="BT422" s="147"/>
      <c r="BU422" s="147"/>
      <c r="BV422" s="147"/>
      <c r="BW422" s="147"/>
      <c r="BX422" s="147"/>
      <c r="BY422" s="147"/>
      <c r="BZ422" s="147"/>
      <c r="CA422" s="147"/>
      <c r="CB422" s="147"/>
      <c r="CC422" s="147"/>
      <c r="CD422" s="147"/>
      <c r="CE422" s="147" t="s">
        <v>3</v>
      </c>
      <c r="CF422" s="147"/>
      <c r="CG422" s="147"/>
      <c r="CH422" s="147"/>
      <c r="CI422" s="147"/>
      <c r="CJ422" s="147"/>
      <c r="CK422" s="147"/>
      <c r="CL422" s="147"/>
      <c r="CM422" s="147"/>
      <c r="CN422" s="147"/>
      <c r="CO422" s="147"/>
      <c r="CP422" s="147"/>
      <c r="CQ422" s="147"/>
      <c r="CR422" s="147"/>
      <c r="CS422" s="147"/>
      <c r="CT422" s="147"/>
      <c r="CU422" s="147"/>
      <c r="CV422" s="147"/>
      <c r="CW422" s="147"/>
      <c r="CX422" s="147"/>
      <c r="CY422" s="147"/>
      <c r="CZ422" s="147" t="s">
        <v>3</v>
      </c>
      <c r="DA422" s="147"/>
      <c r="DB422" s="147"/>
      <c r="DC422" s="147"/>
      <c r="DD422" s="147"/>
      <c r="DE422" s="147"/>
      <c r="DF422" s="147"/>
      <c r="DG422" s="147" t="s">
        <v>831</v>
      </c>
      <c r="DH422" s="147"/>
      <c r="DI422" s="147"/>
      <c r="DJ422" s="147"/>
      <c r="DK422" s="147"/>
      <c r="DL422" s="147"/>
      <c r="DM422" s="147"/>
      <c r="DN422" s="147"/>
      <c r="DO422" s="147"/>
      <c r="DP422" s="147"/>
      <c r="DQ422" s="147"/>
      <c r="DR422" s="147"/>
      <c r="DS422" s="147"/>
      <c r="DT422" s="147"/>
      <c r="DU422" s="147"/>
      <c r="DV422" s="147"/>
      <c r="DW422" s="147"/>
      <c r="DX422" s="147"/>
      <c r="DY422" s="147"/>
      <c r="DZ422" s="147"/>
      <c r="EA422" s="47">
        <f t="shared" si="6"/>
        <v>10</v>
      </c>
      <c r="EB422" s="46"/>
    </row>
    <row r="423" spans="1:132" s="144" customFormat="1" ht="28.5" x14ac:dyDescent="0.25">
      <c r="A423" s="29" t="s">
        <v>287</v>
      </c>
      <c r="B423" s="147" t="s">
        <v>156</v>
      </c>
      <c r="C423" s="147" t="s">
        <v>288</v>
      </c>
      <c r="D423" s="33">
        <v>349</v>
      </c>
      <c r="E423" s="147" t="s">
        <v>356</v>
      </c>
      <c r="F423" s="147" t="s">
        <v>302</v>
      </c>
      <c r="G423" s="147" t="s">
        <v>307</v>
      </c>
      <c r="H423" s="147" t="s">
        <v>308</v>
      </c>
      <c r="I423" s="147" t="s">
        <v>293</v>
      </c>
      <c r="J423" s="147" t="s">
        <v>396</v>
      </c>
      <c r="K423" s="147" t="s">
        <v>301</v>
      </c>
      <c r="L423" s="147" t="s">
        <v>151</v>
      </c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 t="s">
        <v>3</v>
      </c>
      <c r="AL423" s="147"/>
      <c r="AM423" s="147"/>
      <c r="AN423" s="147"/>
      <c r="AO423" s="147"/>
      <c r="AP423" s="147"/>
      <c r="AQ423" s="147"/>
      <c r="AR423" s="147" t="s">
        <v>3</v>
      </c>
      <c r="AS423" s="147"/>
      <c r="AT423" s="147" t="s">
        <v>3</v>
      </c>
      <c r="AU423" s="147"/>
      <c r="AV423" s="147"/>
      <c r="AW423" s="147"/>
      <c r="AX423" s="147"/>
      <c r="AY423" s="147"/>
      <c r="AZ423" s="147"/>
      <c r="BA423" s="147" t="s">
        <v>3</v>
      </c>
      <c r="BB423" s="147"/>
      <c r="BC423" s="147"/>
      <c r="BD423" s="147"/>
      <c r="BE423" s="147"/>
      <c r="BF423" s="147"/>
      <c r="BG423" s="147"/>
      <c r="BH423" s="147"/>
      <c r="BI423" s="147" t="s">
        <v>3</v>
      </c>
      <c r="BJ423" s="147"/>
      <c r="BK423" s="147"/>
      <c r="BL423" s="147"/>
      <c r="BM423" s="147"/>
      <c r="BN423" s="147" t="s">
        <v>3</v>
      </c>
      <c r="BO423" s="147"/>
      <c r="BP423" s="147"/>
      <c r="BQ423" s="147"/>
      <c r="BR423" s="147" t="s">
        <v>3</v>
      </c>
      <c r="BS423" s="147"/>
      <c r="BT423" s="147"/>
      <c r="BU423" s="147"/>
      <c r="BV423" s="147"/>
      <c r="BW423" s="147"/>
      <c r="BX423" s="147"/>
      <c r="BY423" s="147"/>
      <c r="BZ423" s="147"/>
      <c r="CA423" s="147"/>
      <c r="CB423" s="147"/>
      <c r="CC423" s="147"/>
      <c r="CD423" s="147"/>
      <c r="CE423" s="147" t="s">
        <v>3</v>
      </c>
      <c r="CF423" s="147"/>
      <c r="CG423" s="147"/>
      <c r="CH423" s="147"/>
      <c r="CI423" s="147"/>
      <c r="CJ423" s="147"/>
      <c r="CK423" s="147"/>
      <c r="CL423" s="147"/>
      <c r="CM423" s="147"/>
      <c r="CN423" s="147"/>
      <c r="CO423" s="147"/>
      <c r="CP423" s="147"/>
      <c r="CQ423" s="147"/>
      <c r="CR423" s="147"/>
      <c r="CS423" s="147"/>
      <c r="CT423" s="147"/>
      <c r="CU423" s="147"/>
      <c r="CV423" s="147"/>
      <c r="CW423" s="147"/>
      <c r="CX423" s="147"/>
      <c r="CY423" s="147"/>
      <c r="CZ423" s="147" t="s">
        <v>3</v>
      </c>
      <c r="DA423" s="147"/>
      <c r="DB423" s="147"/>
      <c r="DC423" s="147"/>
      <c r="DD423" s="147"/>
      <c r="DE423" s="147"/>
      <c r="DF423" s="147"/>
      <c r="DG423" s="147" t="s">
        <v>831</v>
      </c>
      <c r="DH423" s="147"/>
      <c r="DI423" s="147"/>
      <c r="DJ423" s="147"/>
      <c r="DK423" s="147"/>
      <c r="DL423" s="147"/>
      <c r="DM423" s="147"/>
      <c r="DN423" s="147"/>
      <c r="DO423" s="147"/>
      <c r="DP423" s="147"/>
      <c r="DQ423" s="147"/>
      <c r="DR423" s="147"/>
      <c r="DS423" s="147"/>
      <c r="DT423" s="147"/>
      <c r="DU423" s="147"/>
      <c r="DV423" s="147"/>
      <c r="DW423" s="147"/>
      <c r="DX423" s="147"/>
      <c r="DY423" s="147"/>
      <c r="DZ423" s="147"/>
      <c r="EA423" s="47">
        <f t="shared" si="6"/>
        <v>10</v>
      </c>
      <c r="EB423" s="46"/>
    </row>
    <row r="424" spans="1:132" s="144" customFormat="1" ht="28.5" x14ac:dyDescent="0.25">
      <c r="A424" s="29" t="s">
        <v>287</v>
      </c>
      <c r="B424" s="147" t="s">
        <v>145</v>
      </c>
      <c r="C424" s="147" t="s">
        <v>288</v>
      </c>
      <c r="D424" s="33" t="s">
        <v>398</v>
      </c>
      <c r="E424" s="147" t="s">
        <v>306</v>
      </c>
      <c r="F424" s="147" t="s">
        <v>302</v>
      </c>
      <c r="G424" s="147" t="s">
        <v>298</v>
      </c>
      <c r="H424" s="147" t="s">
        <v>299</v>
      </c>
      <c r="I424" s="147" t="s">
        <v>293</v>
      </c>
      <c r="J424" s="147" t="s">
        <v>385</v>
      </c>
      <c r="K424" s="147" t="s">
        <v>301</v>
      </c>
      <c r="L424" s="147" t="s">
        <v>151</v>
      </c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 t="s">
        <v>3</v>
      </c>
      <c r="AS424" s="147"/>
      <c r="AT424" s="147" t="s">
        <v>3</v>
      </c>
      <c r="AU424" s="147"/>
      <c r="AV424" s="147"/>
      <c r="AW424" s="147"/>
      <c r="AX424" s="147"/>
      <c r="AY424" s="147"/>
      <c r="AZ424" s="147"/>
      <c r="BA424" s="147" t="s">
        <v>3</v>
      </c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7"/>
      <c r="BN424" s="147" t="s">
        <v>3</v>
      </c>
      <c r="BO424" s="147"/>
      <c r="BP424" s="147"/>
      <c r="BQ424" s="147"/>
      <c r="BR424" s="147" t="s">
        <v>3</v>
      </c>
      <c r="BS424" s="147"/>
      <c r="BT424" s="147"/>
      <c r="BU424" s="147"/>
      <c r="BV424" s="147"/>
      <c r="BW424" s="147"/>
      <c r="BX424" s="147"/>
      <c r="BY424" s="147"/>
      <c r="BZ424" s="147"/>
      <c r="CA424" s="147"/>
      <c r="CB424" s="147"/>
      <c r="CC424" s="147"/>
      <c r="CD424" s="147"/>
      <c r="CE424" s="147"/>
      <c r="CF424" s="147"/>
      <c r="CG424" s="147"/>
      <c r="CH424" s="147"/>
      <c r="CI424" s="147"/>
      <c r="CJ424" s="147"/>
      <c r="CK424" s="147"/>
      <c r="CL424" s="147"/>
      <c r="CM424" s="147"/>
      <c r="CN424" s="147"/>
      <c r="CO424" s="147"/>
      <c r="CP424" s="147"/>
      <c r="CQ424" s="147"/>
      <c r="CR424" s="147"/>
      <c r="CS424" s="147"/>
      <c r="CT424" s="147"/>
      <c r="CU424" s="147"/>
      <c r="CV424" s="147"/>
      <c r="CW424" s="147"/>
      <c r="CX424" s="147"/>
      <c r="CY424" s="147"/>
      <c r="CZ424" s="147" t="s">
        <v>3</v>
      </c>
      <c r="DA424" s="147"/>
      <c r="DB424" s="147"/>
      <c r="DC424" s="147"/>
      <c r="DD424" s="147"/>
      <c r="DE424" s="147"/>
      <c r="DF424" s="147"/>
      <c r="DG424" s="147" t="s">
        <v>831</v>
      </c>
      <c r="DH424" s="147"/>
      <c r="DI424" s="147"/>
      <c r="DJ424" s="147"/>
      <c r="DK424" s="147"/>
      <c r="DL424" s="147"/>
      <c r="DM424" s="147"/>
      <c r="DN424" s="147"/>
      <c r="DO424" s="147"/>
      <c r="DP424" s="147"/>
      <c r="DQ424" s="147"/>
      <c r="DR424" s="147"/>
      <c r="DS424" s="147"/>
      <c r="DT424" s="147"/>
      <c r="DU424" s="147"/>
      <c r="DV424" s="147"/>
      <c r="DW424" s="147"/>
      <c r="DX424" s="147"/>
      <c r="DY424" s="147"/>
      <c r="DZ424" s="147"/>
      <c r="EA424" s="47">
        <f t="shared" si="6"/>
        <v>7</v>
      </c>
      <c r="EB424" s="46"/>
    </row>
    <row r="425" spans="1:132" s="144" customFormat="1" ht="28.5" x14ac:dyDescent="0.25">
      <c r="A425" s="29" t="s">
        <v>287</v>
      </c>
      <c r="B425" s="147" t="s">
        <v>156</v>
      </c>
      <c r="C425" s="147" t="s">
        <v>288</v>
      </c>
      <c r="D425" s="33">
        <v>650</v>
      </c>
      <c r="E425" s="147" t="s">
        <v>306</v>
      </c>
      <c r="F425" s="147" t="s">
        <v>302</v>
      </c>
      <c r="G425" s="147" t="s">
        <v>298</v>
      </c>
      <c r="H425" s="147" t="s">
        <v>299</v>
      </c>
      <c r="I425" s="147" t="s">
        <v>293</v>
      </c>
      <c r="J425" s="147" t="s">
        <v>385</v>
      </c>
      <c r="K425" s="147" t="s">
        <v>301</v>
      </c>
      <c r="L425" s="147" t="s">
        <v>151</v>
      </c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 t="s">
        <v>3</v>
      </c>
      <c r="AS425" s="147"/>
      <c r="AT425" s="147" t="s">
        <v>3</v>
      </c>
      <c r="AU425" s="147"/>
      <c r="AV425" s="147"/>
      <c r="AW425" s="147"/>
      <c r="AX425" s="147"/>
      <c r="AY425" s="147"/>
      <c r="AZ425" s="147"/>
      <c r="BA425" s="147" t="s">
        <v>3</v>
      </c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47"/>
      <c r="BN425" s="147" t="s">
        <v>3</v>
      </c>
      <c r="BO425" s="147"/>
      <c r="BP425" s="147"/>
      <c r="BQ425" s="147"/>
      <c r="BR425" s="147" t="s">
        <v>3</v>
      </c>
      <c r="BS425" s="147"/>
      <c r="BT425" s="147"/>
      <c r="BU425" s="147"/>
      <c r="BV425" s="147"/>
      <c r="BW425" s="147"/>
      <c r="BX425" s="147"/>
      <c r="BY425" s="147"/>
      <c r="BZ425" s="147"/>
      <c r="CA425" s="147"/>
      <c r="CB425" s="147"/>
      <c r="CC425" s="147"/>
      <c r="CD425" s="147"/>
      <c r="CE425" s="147"/>
      <c r="CF425" s="147"/>
      <c r="CG425" s="147"/>
      <c r="CH425" s="147"/>
      <c r="CI425" s="147"/>
      <c r="CJ425" s="147"/>
      <c r="CK425" s="147"/>
      <c r="CL425" s="147"/>
      <c r="CM425" s="147"/>
      <c r="CN425" s="147"/>
      <c r="CO425" s="147"/>
      <c r="CP425" s="147"/>
      <c r="CQ425" s="147"/>
      <c r="CR425" s="147"/>
      <c r="CS425" s="147"/>
      <c r="CT425" s="147"/>
      <c r="CU425" s="147"/>
      <c r="CV425" s="147"/>
      <c r="CW425" s="147"/>
      <c r="CX425" s="147"/>
      <c r="CY425" s="147"/>
      <c r="CZ425" s="147" t="s">
        <v>3</v>
      </c>
      <c r="DA425" s="147"/>
      <c r="DB425" s="147"/>
      <c r="DC425" s="147"/>
      <c r="DD425" s="147"/>
      <c r="DE425" s="147"/>
      <c r="DF425" s="147"/>
      <c r="DG425" s="147" t="s">
        <v>831</v>
      </c>
      <c r="DH425" s="147"/>
      <c r="DI425" s="147"/>
      <c r="DJ425" s="147"/>
      <c r="DK425" s="147"/>
      <c r="DL425" s="147"/>
      <c r="DM425" s="147"/>
      <c r="DN425" s="147"/>
      <c r="DO425" s="147"/>
      <c r="DP425" s="147"/>
      <c r="DQ425" s="147"/>
      <c r="DR425" s="147"/>
      <c r="DS425" s="147"/>
      <c r="DT425" s="147"/>
      <c r="DU425" s="147"/>
      <c r="DV425" s="147"/>
      <c r="DW425" s="147"/>
      <c r="DX425" s="147"/>
      <c r="DY425" s="147"/>
      <c r="DZ425" s="147"/>
      <c r="EA425" s="47">
        <f t="shared" si="6"/>
        <v>7</v>
      </c>
      <c r="EB425" s="46"/>
    </row>
    <row r="426" spans="1:132" s="144" customFormat="1" ht="28.5" x14ac:dyDescent="0.25">
      <c r="A426" s="29" t="s">
        <v>287</v>
      </c>
      <c r="B426" s="147" t="s">
        <v>156</v>
      </c>
      <c r="C426" s="147" t="s">
        <v>157</v>
      </c>
      <c r="D426" s="33">
        <v>651</v>
      </c>
      <c r="E426" s="147" t="s">
        <v>306</v>
      </c>
      <c r="F426" s="147" t="s">
        <v>302</v>
      </c>
      <c r="G426" s="147" t="s">
        <v>303</v>
      </c>
      <c r="H426" s="147" t="s">
        <v>323</v>
      </c>
      <c r="I426" s="147" t="s">
        <v>159</v>
      </c>
      <c r="J426" s="147" t="s">
        <v>305</v>
      </c>
      <c r="K426" s="147" t="s">
        <v>301</v>
      </c>
      <c r="L426" s="147" t="s">
        <v>167</v>
      </c>
      <c r="M426" s="147"/>
      <c r="N426" s="147"/>
      <c r="O426" s="147" t="s">
        <v>1</v>
      </c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 t="s">
        <v>7</v>
      </c>
      <c r="AL426" s="147"/>
      <c r="AM426" s="147"/>
      <c r="AN426" s="147"/>
      <c r="AO426" s="147"/>
      <c r="AP426" s="147" t="s">
        <v>7</v>
      </c>
      <c r="AQ426" s="147"/>
      <c r="AR426" s="147"/>
      <c r="AS426" s="147"/>
      <c r="AT426" s="147" t="s">
        <v>7</v>
      </c>
      <c r="AU426" s="147"/>
      <c r="AV426" s="147"/>
      <c r="AW426" s="147"/>
      <c r="AX426" s="147"/>
      <c r="AY426" s="147"/>
      <c r="AZ426" s="147"/>
      <c r="BA426" s="147" t="s">
        <v>7</v>
      </c>
      <c r="BB426" s="147"/>
      <c r="BC426" s="147"/>
      <c r="BD426" s="147" t="s">
        <v>7</v>
      </c>
      <c r="BE426" s="147"/>
      <c r="BF426" s="147"/>
      <c r="BG426" s="147"/>
      <c r="BH426" s="147"/>
      <c r="BI426" s="147"/>
      <c r="BJ426" s="147"/>
      <c r="BK426" s="147"/>
      <c r="BL426" s="147"/>
      <c r="BM426" s="147"/>
      <c r="BN426" s="147" t="s">
        <v>7</v>
      </c>
      <c r="BO426" s="147"/>
      <c r="BP426" s="147"/>
      <c r="BQ426" s="147"/>
      <c r="BR426" s="168"/>
      <c r="BS426" s="147"/>
      <c r="BT426" s="147"/>
      <c r="BU426" s="147"/>
      <c r="BV426" s="147"/>
      <c r="BW426" s="147"/>
      <c r="BX426" s="147"/>
      <c r="BY426" s="147"/>
      <c r="BZ426" s="147"/>
      <c r="CA426" s="147" t="s">
        <v>7</v>
      </c>
      <c r="CB426" s="147"/>
      <c r="CC426" s="147"/>
      <c r="CD426" s="147"/>
      <c r="CE426" s="147" t="s">
        <v>7</v>
      </c>
      <c r="CF426" s="147" t="s">
        <v>7</v>
      </c>
      <c r="CG426" s="147"/>
      <c r="CH426" s="147"/>
      <c r="CI426" s="147"/>
      <c r="CJ426" s="147"/>
      <c r="CK426" s="147"/>
      <c r="CL426" s="147"/>
      <c r="CM426" s="147"/>
      <c r="CN426" s="147"/>
      <c r="CO426" s="147"/>
      <c r="CP426" s="147" t="s">
        <v>7</v>
      </c>
      <c r="CQ426" s="147"/>
      <c r="CR426" s="147"/>
      <c r="CS426" s="147"/>
      <c r="CT426" s="147"/>
      <c r="CU426" s="147"/>
      <c r="CV426" s="147"/>
      <c r="CW426" s="147"/>
      <c r="CX426" s="147"/>
      <c r="CY426" s="147" t="s">
        <v>7</v>
      </c>
      <c r="CZ426" s="147" t="s">
        <v>7</v>
      </c>
      <c r="DA426" s="147"/>
      <c r="DB426" s="147"/>
      <c r="DC426" s="147"/>
      <c r="DD426" s="147"/>
      <c r="DE426" s="147"/>
      <c r="DF426" s="147"/>
      <c r="DG426" s="147"/>
      <c r="DH426" s="147"/>
      <c r="DI426" s="147"/>
      <c r="DJ426" s="147"/>
      <c r="DK426" s="147"/>
      <c r="DL426" s="147"/>
      <c r="DM426" s="147"/>
      <c r="DN426" s="147"/>
      <c r="DO426" s="147"/>
      <c r="DP426" s="147"/>
      <c r="DQ426" s="147"/>
      <c r="DR426" s="147"/>
      <c r="DS426" s="147"/>
      <c r="DT426" s="147"/>
      <c r="DU426" s="147"/>
      <c r="DV426" s="147"/>
      <c r="DW426" s="147"/>
      <c r="DX426" s="147"/>
      <c r="DY426" s="147"/>
      <c r="DZ426" s="147"/>
      <c r="EA426" s="47">
        <f t="shared" si="6"/>
        <v>13</v>
      </c>
      <c r="EB426" s="46"/>
    </row>
    <row r="427" spans="1:132" s="144" customFormat="1" ht="28.5" x14ac:dyDescent="0.25">
      <c r="A427" s="29" t="s">
        <v>287</v>
      </c>
      <c r="B427" s="147" t="s">
        <v>145</v>
      </c>
      <c r="C427" s="147" t="s">
        <v>288</v>
      </c>
      <c r="D427" s="32">
        <v>855</v>
      </c>
      <c r="E427" s="147" t="s">
        <v>356</v>
      </c>
      <c r="F427" s="147" t="s">
        <v>302</v>
      </c>
      <c r="G427" s="147" t="s">
        <v>383</v>
      </c>
      <c r="H427" s="147" t="s">
        <v>399</v>
      </c>
      <c r="I427" s="147" t="s">
        <v>293</v>
      </c>
      <c r="J427" s="147" t="s">
        <v>384</v>
      </c>
      <c r="K427" s="147" t="s">
        <v>301</v>
      </c>
      <c r="L427" s="147" t="s">
        <v>151</v>
      </c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 t="s">
        <v>3</v>
      </c>
      <c r="AS427" s="147"/>
      <c r="AT427" s="147" t="s">
        <v>3</v>
      </c>
      <c r="AU427" s="147"/>
      <c r="AV427" s="147"/>
      <c r="AW427" s="147"/>
      <c r="AX427" s="147"/>
      <c r="AY427" s="147"/>
      <c r="AZ427" s="147"/>
      <c r="BA427" s="147" t="s">
        <v>3</v>
      </c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7"/>
      <c r="BN427" s="147" t="s">
        <v>3</v>
      </c>
      <c r="BO427" s="147"/>
      <c r="BP427" s="147"/>
      <c r="BQ427" s="147"/>
      <c r="BR427" s="147" t="s">
        <v>3</v>
      </c>
      <c r="BS427" s="147"/>
      <c r="BT427" s="147"/>
      <c r="BU427" s="147"/>
      <c r="BV427" s="147"/>
      <c r="BW427" s="147"/>
      <c r="BX427" s="147"/>
      <c r="BY427" s="147"/>
      <c r="BZ427" s="147"/>
      <c r="CA427" s="147"/>
      <c r="CB427" s="147"/>
      <c r="CC427" s="147"/>
      <c r="CD427" s="147"/>
      <c r="CE427" s="147" t="s">
        <v>3</v>
      </c>
      <c r="CF427" s="147"/>
      <c r="CG427" s="147"/>
      <c r="CH427" s="147"/>
      <c r="CI427" s="147"/>
      <c r="CJ427" s="147"/>
      <c r="CK427" s="147"/>
      <c r="CL427" s="147"/>
      <c r="CM427" s="147"/>
      <c r="CN427" s="147"/>
      <c r="CO427" s="147"/>
      <c r="CP427" s="147"/>
      <c r="CQ427" s="147"/>
      <c r="CR427" s="147"/>
      <c r="CS427" s="147"/>
      <c r="CT427" s="147"/>
      <c r="CU427" s="147"/>
      <c r="CV427" s="147"/>
      <c r="CW427" s="147"/>
      <c r="CX427" s="147"/>
      <c r="CY427" s="147"/>
      <c r="CZ427" s="147" t="s">
        <v>3</v>
      </c>
      <c r="DA427" s="147"/>
      <c r="DB427" s="147"/>
      <c r="DC427" s="147"/>
      <c r="DD427" s="147"/>
      <c r="DE427" s="147"/>
      <c r="DF427" s="147"/>
      <c r="DG427" s="147" t="s">
        <v>831</v>
      </c>
      <c r="DH427" s="147"/>
      <c r="DI427" s="147"/>
      <c r="DJ427" s="147"/>
      <c r="DK427" s="147"/>
      <c r="DL427" s="147"/>
      <c r="DM427" s="147"/>
      <c r="DN427" s="147"/>
      <c r="DO427" s="147"/>
      <c r="DP427" s="147"/>
      <c r="DQ427" s="147"/>
      <c r="DR427" s="147"/>
      <c r="DS427" s="147"/>
      <c r="DT427" s="147"/>
      <c r="DU427" s="147"/>
      <c r="DV427" s="147"/>
      <c r="DW427" s="147"/>
      <c r="DX427" s="147"/>
      <c r="DY427" s="147"/>
      <c r="DZ427" s="147"/>
      <c r="EA427" s="47">
        <f t="shared" si="6"/>
        <v>8</v>
      </c>
      <c r="EB427" s="46"/>
    </row>
    <row r="428" spans="1:132" s="144" customFormat="1" ht="28.5" x14ac:dyDescent="0.25">
      <c r="A428" s="29" t="s">
        <v>287</v>
      </c>
      <c r="B428" s="147" t="s">
        <v>156</v>
      </c>
      <c r="C428" s="147" t="s">
        <v>288</v>
      </c>
      <c r="D428" s="32">
        <v>655</v>
      </c>
      <c r="E428" s="147" t="s">
        <v>356</v>
      </c>
      <c r="F428" s="147" t="s">
        <v>302</v>
      </c>
      <c r="G428" s="147" t="s">
        <v>383</v>
      </c>
      <c r="H428" s="147" t="s">
        <v>399</v>
      </c>
      <c r="I428" s="147" t="s">
        <v>293</v>
      </c>
      <c r="J428" s="147" t="s">
        <v>384</v>
      </c>
      <c r="K428" s="147" t="s">
        <v>301</v>
      </c>
      <c r="L428" s="147" t="s">
        <v>151</v>
      </c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 t="s">
        <v>3</v>
      </c>
      <c r="AS428" s="147"/>
      <c r="AT428" s="147" t="s">
        <v>3</v>
      </c>
      <c r="AU428" s="147"/>
      <c r="AV428" s="147"/>
      <c r="AW428" s="147"/>
      <c r="AX428" s="147"/>
      <c r="AY428" s="147"/>
      <c r="AZ428" s="147"/>
      <c r="BA428" s="147" t="s">
        <v>3</v>
      </c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7"/>
      <c r="BN428" s="147" t="s">
        <v>3</v>
      </c>
      <c r="BO428" s="147"/>
      <c r="BP428" s="147"/>
      <c r="BQ428" s="147"/>
      <c r="BR428" s="147" t="s">
        <v>3</v>
      </c>
      <c r="BS428" s="147"/>
      <c r="BT428" s="147"/>
      <c r="BU428" s="147"/>
      <c r="BV428" s="147"/>
      <c r="BW428" s="147"/>
      <c r="BX428" s="147"/>
      <c r="BY428" s="147"/>
      <c r="BZ428" s="147"/>
      <c r="CA428" s="147"/>
      <c r="CB428" s="147"/>
      <c r="CC428" s="147"/>
      <c r="CD428" s="147"/>
      <c r="CE428" s="147" t="s">
        <v>3</v>
      </c>
      <c r="CF428" s="147"/>
      <c r="CG428" s="147"/>
      <c r="CH428" s="147"/>
      <c r="CI428" s="147"/>
      <c r="CJ428" s="147"/>
      <c r="CK428" s="147"/>
      <c r="CL428" s="147"/>
      <c r="CM428" s="147"/>
      <c r="CN428" s="147"/>
      <c r="CO428" s="147"/>
      <c r="CP428" s="147"/>
      <c r="CQ428" s="147"/>
      <c r="CR428" s="147"/>
      <c r="CS428" s="147"/>
      <c r="CT428" s="147"/>
      <c r="CU428" s="147"/>
      <c r="CV428" s="147"/>
      <c r="CW428" s="147"/>
      <c r="CX428" s="147"/>
      <c r="CY428" s="147"/>
      <c r="CZ428" s="147" t="s">
        <v>3</v>
      </c>
      <c r="DA428" s="147"/>
      <c r="DB428" s="147"/>
      <c r="DC428" s="147"/>
      <c r="DD428" s="147"/>
      <c r="DE428" s="147"/>
      <c r="DF428" s="147"/>
      <c r="DG428" s="147" t="s">
        <v>831</v>
      </c>
      <c r="DH428" s="147"/>
      <c r="DI428" s="147"/>
      <c r="DJ428" s="147"/>
      <c r="DK428" s="147"/>
      <c r="DL428" s="147"/>
      <c r="DM428" s="147"/>
      <c r="DN428" s="147"/>
      <c r="DO428" s="147"/>
      <c r="DP428" s="147"/>
      <c r="DQ428" s="147"/>
      <c r="DR428" s="147"/>
      <c r="DS428" s="147"/>
      <c r="DT428" s="147"/>
      <c r="DU428" s="147"/>
      <c r="DV428" s="147"/>
      <c r="DW428" s="147"/>
      <c r="DX428" s="147"/>
      <c r="EA428" s="47">
        <f t="shared" si="6"/>
        <v>8</v>
      </c>
      <c r="EB428" s="46"/>
    </row>
    <row r="429" spans="1:132" s="144" customFormat="1" ht="28.5" x14ac:dyDescent="0.25">
      <c r="A429" s="29" t="s">
        <v>287</v>
      </c>
      <c r="B429" s="147" t="s">
        <v>156</v>
      </c>
      <c r="C429" s="147" t="s">
        <v>288</v>
      </c>
      <c r="D429" s="31">
        <v>656</v>
      </c>
      <c r="E429" s="147" t="s">
        <v>289</v>
      </c>
      <c r="F429" s="147" t="s">
        <v>290</v>
      </c>
      <c r="G429" s="147" t="s">
        <v>383</v>
      </c>
      <c r="H429" s="147" t="s">
        <v>399</v>
      </c>
      <c r="I429" s="147" t="s">
        <v>293</v>
      </c>
      <c r="J429" s="147" t="s">
        <v>384</v>
      </c>
      <c r="K429" s="147" t="s">
        <v>301</v>
      </c>
      <c r="L429" s="147" t="s">
        <v>151</v>
      </c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 t="s">
        <v>3</v>
      </c>
      <c r="AS429" s="147"/>
      <c r="AT429" s="147" t="s">
        <v>3</v>
      </c>
      <c r="AU429" s="147"/>
      <c r="AV429" s="147"/>
      <c r="AW429" s="147"/>
      <c r="AX429" s="147"/>
      <c r="AY429" s="147"/>
      <c r="AZ429" s="147"/>
      <c r="BA429" s="147" t="s">
        <v>3</v>
      </c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7"/>
      <c r="BN429" s="147" t="s">
        <v>3</v>
      </c>
      <c r="BO429" s="147"/>
      <c r="BP429" s="147"/>
      <c r="BQ429" s="147"/>
      <c r="BR429" s="147" t="s">
        <v>3</v>
      </c>
      <c r="BS429" s="147"/>
      <c r="BT429" s="147"/>
      <c r="BU429" s="147"/>
      <c r="BV429" s="147"/>
      <c r="BW429" s="147"/>
      <c r="BX429" s="147"/>
      <c r="BY429" s="147"/>
      <c r="BZ429" s="147"/>
      <c r="CA429" s="147"/>
      <c r="CB429" s="147"/>
      <c r="CC429" s="147"/>
      <c r="CD429" s="147"/>
      <c r="CE429" s="147" t="s">
        <v>3</v>
      </c>
      <c r="CF429" s="147"/>
      <c r="CG429" s="147"/>
      <c r="CH429" s="147"/>
      <c r="CI429" s="147"/>
      <c r="CJ429" s="147"/>
      <c r="CK429" s="147"/>
      <c r="CL429" s="147"/>
      <c r="CM429" s="147"/>
      <c r="CN429" s="147"/>
      <c r="CO429" s="147"/>
      <c r="CP429" s="147"/>
      <c r="CQ429" s="147"/>
      <c r="CR429" s="147"/>
      <c r="CS429" s="147"/>
      <c r="CT429" s="147"/>
      <c r="CU429" s="147"/>
      <c r="CV429" s="147"/>
      <c r="CW429" s="147"/>
      <c r="CX429" s="147"/>
      <c r="CY429" s="147"/>
      <c r="CZ429" s="147" t="s">
        <v>3</v>
      </c>
      <c r="DA429" s="147"/>
      <c r="DB429" s="147"/>
      <c r="DC429" s="147"/>
      <c r="DD429" s="147"/>
      <c r="DE429" s="147"/>
      <c r="DF429" s="147"/>
      <c r="DG429" s="147" t="s">
        <v>831</v>
      </c>
      <c r="DH429" s="147"/>
      <c r="DI429" s="147"/>
      <c r="DJ429" s="147"/>
      <c r="DK429" s="147"/>
      <c r="DL429" s="147"/>
      <c r="DM429" s="147"/>
      <c r="DN429" s="147"/>
      <c r="DO429" s="147"/>
      <c r="DP429" s="147"/>
      <c r="DQ429" s="147"/>
      <c r="DR429" s="147"/>
      <c r="DS429" s="147"/>
      <c r="DT429" s="147"/>
      <c r="DU429" s="147"/>
      <c r="DV429" s="147"/>
      <c r="DW429" s="147"/>
      <c r="DX429" s="147"/>
      <c r="EA429" s="47">
        <f t="shared" si="6"/>
        <v>8</v>
      </c>
      <c r="EB429" s="46"/>
    </row>
    <row r="430" spans="1:132" s="144" customFormat="1" ht="71.25" x14ac:dyDescent="0.25">
      <c r="A430" s="29" t="s">
        <v>287</v>
      </c>
      <c r="B430" s="147" t="s">
        <v>145</v>
      </c>
      <c r="C430" s="147" t="s">
        <v>255</v>
      </c>
      <c r="D430" s="33" t="s">
        <v>400</v>
      </c>
      <c r="E430" s="147" t="s">
        <v>378</v>
      </c>
      <c r="F430" s="147" t="s">
        <v>302</v>
      </c>
      <c r="G430" s="147" t="s">
        <v>303</v>
      </c>
      <c r="H430" s="147" t="s">
        <v>769</v>
      </c>
      <c r="I430" s="147">
        <v>1</v>
      </c>
      <c r="J430" s="147" t="s">
        <v>329</v>
      </c>
      <c r="K430" s="147" t="s">
        <v>301</v>
      </c>
      <c r="L430" s="147" t="s">
        <v>151</v>
      </c>
      <c r="M430" s="147"/>
      <c r="N430" s="147"/>
      <c r="O430" s="147" t="s">
        <v>830</v>
      </c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7"/>
      <c r="BN430" s="147"/>
      <c r="BO430" s="147"/>
      <c r="BP430" s="147"/>
      <c r="BQ430" s="147"/>
      <c r="BR430" s="147"/>
      <c r="BS430" s="147"/>
      <c r="BT430" s="147"/>
      <c r="BU430" s="147"/>
      <c r="BV430" s="147"/>
      <c r="BW430" s="147"/>
      <c r="BX430" s="147"/>
      <c r="BY430" s="147"/>
      <c r="BZ430" s="147"/>
      <c r="CA430" s="147"/>
      <c r="CB430" s="147"/>
      <c r="CC430" s="147"/>
      <c r="CD430" s="147"/>
      <c r="CE430" s="147"/>
      <c r="CF430" s="147"/>
      <c r="CG430" s="147"/>
      <c r="CH430" s="147"/>
      <c r="CI430" s="147"/>
      <c r="CJ430" s="147"/>
      <c r="CK430" s="147"/>
      <c r="CL430" s="147"/>
      <c r="CM430" s="147"/>
      <c r="CN430" s="147"/>
      <c r="CO430" s="147"/>
      <c r="CP430" s="147"/>
      <c r="CQ430" s="147"/>
      <c r="CR430" s="147"/>
      <c r="CS430" s="147"/>
      <c r="CT430" s="147"/>
      <c r="CU430" s="147"/>
      <c r="CV430" s="147"/>
      <c r="CW430" s="147"/>
      <c r="CX430" s="147"/>
      <c r="CY430" s="147"/>
      <c r="CZ430" s="147"/>
      <c r="DA430" s="147"/>
      <c r="DB430" s="147"/>
      <c r="DC430" s="147"/>
      <c r="DD430" s="147"/>
      <c r="DE430" s="147"/>
      <c r="DF430" s="147"/>
      <c r="DG430" s="147"/>
      <c r="DH430" s="147"/>
      <c r="DI430" s="147"/>
      <c r="DJ430" s="147"/>
      <c r="DK430" s="147"/>
      <c r="DL430" s="147"/>
      <c r="DM430" s="147"/>
      <c r="DN430" s="147"/>
      <c r="DO430" s="147"/>
      <c r="DP430" s="147"/>
      <c r="DQ430" s="147"/>
      <c r="DR430" s="147"/>
      <c r="DS430" s="147"/>
      <c r="DT430" s="147"/>
      <c r="DU430" s="147"/>
      <c r="DV430" s="147"/>
      <c r="DW430" s="147"/>
      <c r="DX430" s="147"/>
      <c r="EA430" s="47">
        <f t="shared" si="6"/>
        <v>1</v>
      </c>
      <c r="EB430" s="46" t="s">
        <v>836</v>
      </c>
    </row>
    <row r="431" spans="1:132" s="144" customFormat="1" ht="71.25" x14ac:dyDescent="0.25">
      <c r="A431" s="29" t="s">
        <v>287</v>
      </c>
      <c r="B431" s="147" t="s">
        <v>145</v>
      </c>
      <c r="C431" s="147" t="s">
        <v>255</v>
      </c>
      <c r="D431" s="33" t="s">
        <v>401</v>
      </c>
      <c r="E431" s="147" t="s">
        <v>372</v>
      </c>
      <c r="F431" s="147" t="s">
        <v>302</v>
      </c>
      <c r="G431" s="147" t="s">
        <v>303</v>
      </c>
      <c r="H431" s="147" t="s">
        <v>769</v>
      </c>
      <c r="I431" s="147">
        <v>1</v>
      </c>
      <c r="J431" s="147" t="s">
        <v>329</v>
      </c>
      <c r="K431" s="147" t="s">
        <v>301</v>
      </c>
      <c r="L431" s="147" t="s">
        <v>151</v>
      </c>
      <c r="M431" s="147"/>
      <c r="N431" s="147"/>
      <c r="O431" s="147" t="s">
        <v>830</v>
      </c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147"/>
      <c r="BN431" s="147"/>
      <c r="BO431" s="147"/>
      <c r="BP431" s="147"/>
      <c r="BQ431" s="147"/>
      <c r="BR431" s="147"/>
      <c r="BS431" s="147"/>
      <c r="BT431" s="147"/>
      <c r="BU431" s="147"/>
      <c r="BV431" s="147"/>
      <c r="BW431" s="147"/>
      <c r="BX431" s="147"/>
      <c r="BY431" s="147"/>
      <c r="BZ431" s="147"/>
      <c r="CA431" s="147"/>
      <c r="CB431" s="147"/>
      <c r="CC431" s="147"/>
      <c r="CD431" s="147"/>
      <c r="CE431" s="147"/>
      <c r="CF431" s="147"/>
      <c r="CG431" s="147"/>
      <c r="CH431" s="147"/>
      <c r="CI431" s="147"/>
      <c r="CJ431" s="147"/>
      <c r="CK431" s="147"/>
      <c r="CL431" s="147"/>
      <c r="CM431" s="147"/>
      <c r="CN431" s="147"/>
      <c r="CO431" s="147"/>
      <c r="CP431" s="147"/>
      <c r="CQ431" s="147"/>
      <c r="CR431" s="147"/>
      <c r="CS431" s="147"/>
      <c r="CT431" s="147"/>
      <c r="CU431" s="147"/>
      <c r="CV431" s="147"/>
      <c r="CW431" s="147"/>
      <c r="CX431" s="147"/>
      <c r="CY431" s="147"/>
      <c r="CZ431" s="147"/>
      <c r="DA431" s="147"/>
      <c r="DB431" s="147"/>
      <c r="DC431" s="147"/>
      <c r="DD431" s="147"/>
      <c r="DE431" s="147"/>
      <c r="DF431" s="147"/>
      <c r="DG431" s="147"/>
      <c r="DH431" s="147"/>
      <c r="DI431" s="147"/>
      <c r="DJ431" s="147"/>
      <c r="DK431" s="147"/>
      <c r="DL431" s="147"/>
      <c r="DM431" s="147"/>
      <c r="DN431" s="147"/>
      <c r="DO431" s="147"/>
      <c r="DP431" s="147"/>
      <c r="DQ431" s="147"/>
      <c r="DR431" s="147"/>
      <c r="DS431" s="147"/>
      <c r="DT431" s="147"/>
      <c r="DU431" s="147"/>
      <c r="DV431" s="147"/>
      <c r="DW431" s="147"/>
      <c r="DX431" s="147"/>
      <c r="EA431" s="47">
        <f t="shared" si="6"/>
        <v>1</v>
      </c>
      <c r="EB431" s="46" t="s">
        <v>836</v>
      </c>
    </row>
    <row r="432" spans="1:132" s="144" customFormat="1" ht="28.5" x14ac:dyDescent="0.25">
      <c r="A432" s="29" t="s">
        <v>287</v>
      </c>
      <c r="B432" s="147" t="s">
        <v>156</v>
      </c>
      <c r="C432" s="147" t="s">
        <v>255</v>
      </c>
      <c r="D432" s="33">
        <v>732</v>
      </c>
      <c r="E432" s="147" t="s">
        <v>372</v>
      </c>
      <c r="F432" s="147" t="s">
        <v>302</v>
      </c>
      <c r="G432" s="147" t="s">
        <v>303</v>
      </c>
      <c r="H432" s="147" t="s">
        <v>402</v>
      </c>
      <c r="I432" s="147">
        <v>1</v>
      </c>
      <c r="J432" s="147" t="s">
        <v>329</v>
      </c>
      <c r="K432" s="147" t="s">
        <v>301</v>
      </c>
      <c r="L432" s="147" t="s">
        <v>151</v>
      </c>
      <c r="M432" s="147"/>
      <c r="N432" s="147"/>
      <c r="O432" s="147" t="s">
        <v>831</v>
      </c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  <c r="AO432" s="147"/>
      <c r="AP432" s="147" t="s">
        <v>3</v>
      </c>
      <c r="AQ432" s="147"/>
      <c r="AR432" s="147"/>
      <c r="AS432" s="147"/>
      <c r="AT432" s="147" t="s">
        <v>3</v>
      </c>
      <c r="AU432" s="147" t="s">
        <v>3</v>
      </c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  <c r="BI432" s="147" t="s">
        <v>3</v>
      </c>
      <c r="BJ432" s="147"/>
      <c r="BK432" s="147"/>
      <c r="BL432" s="147"/>
      <c r="BM432" s="147"/>
      <c r="BN432" s="147" t="s">
        <v>3</v>
      </c>
      <c r="BO432" s="147"/>
      <c r="BP432" s="147"/>
      <c r="BQ432" s="147"/>
      <c r="BR432" s="147"/>
      <c r="BS432" s="147"/>
      <c r="BT432" s="147"/>
      <c r="BU432" s="147"/>
      <c r="BV432" s="147"/>
      <c r="BW432" s="147"/>
      <c r="BX432" s="147"/>
      <c r="BY432" s="147"/>
      <c r="BZ432" s="147"/>
      <c r="CA432" s="147" t="s">
        <v>3</v>
      </c>
      <c r="CB432" s="147"/>
      <c r="CC432" s="147"/>
      <c r="CD432" s="147"/>
      <c r="CE432" s="147" t="s">
        <v>3</v>
      </c>
      <c r="CF432" s="147" t="s">
        <v>3</v>
      </c>
      <c r="CG432" s="147"/>
      <c r="CH432" s="147"/>
      <c r="CI432" s="147"/>
      <c r="CJ432" s="147"/>
      <c r="CK432" s="147"/>
      <c r="CL432" s="147"/>
      <c r="CM432" s="147"/>
      <c r="CN432" s="147"/>
      <c r="CO432" s="147"/>
      <c r="CP432" s="147" t="s">
        <v>3</v>
      </c>
      <c r="CQ432" s="147"/>
      <c r="CR432" s="147"/>
      <c r="CS432" s="147"/>
      <c r="CT432" s="147"/>
      <c r="CU432" s="147"/>
      <c r="CV432" s="147"/>
      <c r="CW432" s="147"/>
      <c r="CX432" s="147"/>
      <c r="CY432" s="147" t="s">
        <v>3</v>
      </c>
      <c r="CZ432" s="147" t="s">
        <v>3</v>
      </c>
      <c r="DA432" s="147"/>
      <c r="DB432" s="147"/>
      <c r="DC432" s="147"/>
      <c r="DD432" s="147"/>
      <c r="DE432" s="147"/>
      <c r="DF432" s="147"/>
      <c r="DG432" s="147"/>
      <c r="DH432" s="147"/>
      <c r="DI432" s="147"/>
      <c r="DJ432" s="147"/>
      <c r="DK432" s="147"/>
      <c r="DL432" s="147"/>
      <c r="DM432" s="147"/>
      <c r="DN432" s="147"/>
      <c r="DO432" s="147"/>
      <c r="DP432" s="147"/>
      <c r="DQ432" s="147"/>
      <c r="DR432" s="147"/>
      <c r="DS432" s="147"/>
      <c r="DT432" s="147"/>
      <c r="DU432" s="147"/>
      <c r="DV432" s="147"/>
      <c r="DW432" s="147"/>
      <c r="DX432" s="147"/>
      <c r="EA432" s="47">
        <f t="shared" si="6"/>
        <v>12</v>
      </c>
      <c r="EB432" s="46"/>
    </row>
    <row r="433" spans="1:132" s="144" customFormat="1" ht="71.25" x14ac:dyDescent="0.25">
      <c r="A433" s="29" t="s">
        <v>287</v>
      </c>
      <c r="B433" s="147" t="s">
        <v>145</v>
      </c>
      <c r="C433" s="147" t="s">
        <v>255</v>
      </c>
      <c r="D433" s="33" t="s">
        <v>403</v>
      </c>
      <c r="E433" s="147" t="s">
        <v>289</v>
      </c>
      <c r="F433" s="147" t="s">
        <v>302</v>
      </c>
      <c r="G433" s="147" t="s">
        <v>303</v>
      </c>
      <c r="H433" s="17" t="s">
        <v>766</v>
      </c>
      <c r="I433" s="147">
        <v>1</v>
      </c>
      <c r="J433" s="147" t="s">
        <v>329</v>
      </c>
      <c r="K433" s="147" t="s">
        <v>301</v>
      </c>
      <c r="L433" s="147" t="s">
        <v>151</v>
      </c>
      <c r="M433" s="147"/>
      <c r="N433" s="147"/>
      <c r="O433" s="17" t="s">
        <v>1</v>
      </c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  <c r="BI433" s="147"/>
      <c r="BJ433" s="147"/>
      <c r="BK433" s="147"/>
      <c r="BL433" s="147"/>
      <c r="BM433" s="147"/>
      <c r="BN433" s="147"/>
      <c r="BO433" s="147"/>
      <c r="BP433" s="147"/>
      <c r="BQ433" s="147"/>
      <c r="BR433" s="147"/>
      <c r="BS433" s="147"/>
      <c r="BT433" s="147"/>
      <c r="BU433" s="147"/>
      <c r="BV433" s="147"/>
      <c r="BW433" s="147"/>
      <c r="BX433" s="147"/>
      <c r="BY433" s="147"/>
      <c r="BZ433" s="147"/>
      <c r="CA433" s="17" t="s">
        <v>3</v>
      </c>
      <c r="CB433" s="147"/>
      <c r="CC433" s="147"/>
      <c r="CD433" s="147"/>
      <c r="CE433" s="147"/>
      <c r="CF433" s="147"/>
      <c r="CG433" s="147"/>
      <c r="CH433" s="147"/>
      <c r="CI433" s="147"/>
      <c r="CJ433" s="147"/>
      <c r="CK433" s="147"/>
      <c r="CL433" s="147"/>
      <c r="CM433" s="147"/>
      <c r="CN433" s="147"/>
      <c r="CO433" s="147"/>
      <c r="CP433" s="147"/>
      <c r="CQ433" s="147"/>
      <c r="CR433" s="147"/>
      <c r="CS433" s="147"/>
      <c r="CT433" s="147"/>
      <c r="CU433" s="147"/>
      <c r="CV433" s="147"/>
      <c r="CW433" s="147"/>
      <c r="CX433" s="147"/>
      <c r="CY433" s="147"/>
      <c r="CZ433" s="147"/>
      <c r="DA433" s="147"/>
      <c r="DB433" s="147"/>
      <c r="DC433" s="147"/>
      <c r="DD433" s="147"/>
      <c r="DE433" s="147"/>
      <c r="DF433" s="147"/>
      <c r="DG433" s="147"/>
      <c r="DH433" s="147"/>
      <c r="DI433" s="147"/>
      <c r="DJ433" s="147"/>
      <c r="DK433" s="147"/>
      <c r="DL433" s="147"/>
      <c r="DM433" s="147"/>
      <c r="DN433" s="147"/>
      <c r="DO433" s="147"/>
      <c r="DP433" s="147"/>
      <c r="DQ433" s="147"/>
      <c r="DR433" s="147"/>
      <c r="DS433" s="147"/>
      <c r="DT433" s="147"/>
      <c r="DU433" s="147"/>
      <c r="DV433" s="147"/>
      <c r="DW433" s="147"/>
      <c r="DX433" s="147"/>
      <c r="EA433" s="47">
        <f t="shared" si="6"/>
        <v>2</v>
      </c>
      <c r="EB433" s="46" t="s">
        <v>836</v>
      </c>
    </row>
    <row r="434" spans="1:132" s="144" customFormat="1" ht="71.25" x14ac:dyDescent="0.25">
      <c r="A434" s="29" t="s">
        <v>287</v>
      </c>
      <c r="B434" s="147" t="s">
        <v>145</v>
      </c>
      <c r="C434" s="147" t="s">
        <v>255</v>
      </c>
      <c r="D434" s="33" t="s">
        <v>404</v>
      </c>
      <c r="E434" s="147" t="s">
        <v>356</v>
      </c>
      <c r="F434" s="147" t="s">
        <v>302</v>
      </c>
      <c r="G434" s="147" t="s">
        <v>303</v>
      </c>
      <c r="H434" s="17" t="s">
        <v>765</v>
      </c>
      <c r="I434" s="147">
        <v>1</v>
      </c>
      <c r="J434" s="147" t="s">
        <v>329</v>
      </c>
      <c r="K434" s="147" t="s">
        <v>301</v>
      </c>
      <c r="L434" s="147" t="s">
        <v>151</v>
      </c>
      <c r="M434" s="147"/>
      <c r="N434" s="147"/>
      <c r="O434" s="17" t="s">
        <v>1</v>
      </c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147"/>
      <c r="BN434" s="147"/>
      <c r="BO434" s="147"/>
      <c r="BP434" s="147"/>
      <c r="BQ434" s="147"/>
      <c r="BR434" s="147"/>
      <c r="BS434" s="147"/>
      <c r="BT434" s="147"/>
      <c r="BU434" s="147"/>
      <c r="BV434" s="147"/>
      <c r="BW434" s="147"/>
      <c r="BX434" s="147"/>
      <c r="BY434" s="147"/>
      <c r="BZ434" s="147"/>
      <c r="CA434" s="17" t="s">
        <v>3</v>
      </c>
      <c r="CB434" s="147"/>
      <c r="CC434" s="147"/>
      <c r="CD434" s="147"/>
      <c r="CE434" s="147"/>
      <c r="CF434" s="147"/>
      <c r="CG434" s="147"/>
      <c r="CH434" s="147"/>
      <c r="CI434" s="147"/>
      <c r="CJ434" s="147"/>
      <c r="CK434" s="147"/>
      <c r="CL434" s="147"/>
      <c r="CM434" s="147"/>
      <c r="CN434" s="147"/>
      <c r="CO434" s="147"/>
      <c r="CP434" s="147"/>
      <c r="CQ434" s="147"/>
      <c r="CR434" s="147"/>
      <c r="CS434" s="147"/>
      <c r="CT434" s="147"/>
      <c r="CU434" s="147"/>
      <c r="CV434" s="147"/>
      <c r="CW434" s="147"/>
      <c r="CX434" s="147"/>
      <c r="CY434" s="147"/>
      <c r="CZ434" s="147"/>
      <c r="DA434" s="147"/>
      <c r="DB434" s="147"/>
      <c r="DC434" s="147"/>
      <c r="DD434" s="147"/>
      <c r="DE434" s="147"/>
      <c r="DF434" s="147"/>
      <c r="DG434" s="147"/>
      <c r="DH434" s="147"/>
      <c r="DI434" s="147"/>
      <c r="DJ434" s="147"/>
      <c r="DK434" s="147"/>
      <c r="DL434" s="147"/>
      <c r="DM434" s="147"/>
      <c r="DN434" s="147"/>
      <c r="DO434" s="147"/>
      <c r="DP434" s="147"/>
      <c r="DQ434" s="147"/>
      <c r="DR434" s="147"/>
      <c r="DS434" s="147"/>
      <c r="DT434" s="147"/>
      <c r="DU434" s="147"/>
      <c r="DV434" s="147"/>
      <c r="DW434" s="147"/>
      <c r="DX434" s="147"/>
      <c r="EA434" s="47">
        <f t="shared" si="6"/>
        <v>2</v>
      </c>
      <c r="EB434" s="46" t="s">
        <v>836</v>
      </c>
    </row>
    <row r="435" spans="1:132" s="144" customFormat="1" ht="28.5" x14ac:dyDescent="0.25">
      <c r="A435" s="29" t="s">
        <v>287</v>
      </c>
      <c r="B435" s="147" t="s">
        <v>145</v>
      </c>
      <c r="C435" s="147" t="s">
        <v>255</v>
      </c>
      <c r="D435" s="33" t="s">
        <v>405</v>
      </c>
      <c r="E435" s="147" t="s">
        <v>289</v>
      </c>
      <c r="F435" s="147" t="s">
        <v>302</v>
      </c>
      <c r="G435" s="147" t="s">
        <v>303</v>
      </c>
      <c r="H435" s="147" t="s">
        <v>402</v>
      </c>
      <c r="I435" s="147">
        <v>1</v>
      </c>
      <c r="J435" s="147" t="s">
        <v>329</v>
      </c>
      <c r="K435" s="147" t="s">
        <v>301</v>
      </c>
      <c r="L435" s="147" t="s">
        <v>151</v>
      </c>
      <c r="M435" s="147"/>
      <c r="N435" s="147"/>
      <c r="O435" s="147" t="s">
        <v>831</v>
      </c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  <c r="AO435" s="147"/>
      <c r="AP435" s="147" t="s">
        <v>3</v>
      </c>
      <c r="AQ435" s="147"/>
      <c r="AR435" s="147"/>
      <c r="AS435" s="147"/>
      <c r="AT435" s="147" t="s">
        <v>3</v>
      </c>
      <c r="AU435" s="147" t="s">
        <v>3</v>
      </c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  <c r="BI435" s="147" t="s">
        <v>3</v>
      </c>
      <c r="BJ435" s="147"/>
      <c r="BK435" s="147"/>
      <c r="BL435" s="147"/>
      <c r="BM435" s="147"/>
      <c r="BN435" s="147" t="s">
        <v>3</v>
      </c>
      <c r="BO435" s="147"/>
      <c r="BP435" s="147"/>
      <c r="BQ435" s="147"/>
      <c r="BR435" s="147"/>
      <c r="BS435" s="147"/>
      <c r="BT435" s="147"/>
      <c r="BU435" s="147"/>
      <c r="BV435" s="147"/>
      <c r="BW435" s="147"/>
      <c r="BX435" s="147"/>
      <c r="BY435" s="147"/>
      <c r="BZ435" s="147"/>
      <c r="CA435" s="147" t="s">
        <v>3</v>
      </c>
      <c r="CB435" s="147"/>
      <c r="CC435" s="147"/>
      <c r="CD435" s="147"/>
      <c r="CE435" s="147" t="s">
        <v>3</v>
      </c>
      <c r="CF435" s="147" t="s">
        <v>3</v>
      </c>
      <c r="CG435" s="147"/>
      <c r="CH435" s="147"/>
      <c r="CI435" s="147"/>
      <c r="CJ435" s="147"/>
      <c r="CK435" s="147"/>
      <c r="CL435" s="147"/>
      <c r="CM435" s="147"/>
      <c r="CN435" s="147"/>
      <c r="CO435" s="147"/>
      <c r="CP435" s="147" t="s">
        <v>3</v>
      </c>
      <c r="CQ435" s="147"/>
      <c r="CR435" s="147"/>
      <c r="CS435" s="147"/>
      <c r="CT435" s="147"/>
      <c r="CU435" s="147"/>
      <c r="CV435" s="147"/>
      <c r="CW435" s="147"/>
      <c r="CX435" s="147"/>
      <c r="CY435" s="147" t="s">
        <v>3</v>
      </c>
      <c r="CZ435" s="147" t="s">
        <v>3</v>
      </c>
      <c r="DA435" s="147"/>
      <c r="DB435" s="147"/>
      <c r="DC435" s="147"/>
      <c r="DD435" s="147"/>
      <c r="DE435" s="147"/>
      <c r="DF435" s="147"/>
      <c r="DG435" s="147"/>
      <c r="DH435" s="147"/>
      <c r="DI435" s="147"/>
      <c r="DJ435" s="147"/>
      <c r="DK435" s="147"/>
      <c r="DL435" s="147"/>
      <c r="DM435" s="147"/>
      <c r="DN435" s="147"/>
      <c r="DO435" s="147"/>
      <c r="DP435" s="147"/>
      <c r="DQ435" s="147"/>
      <c r="DR435" s="147"/>
      <c r="DS435" s="147"/>
      <c r="DT435" s="147"/>
      <c r="DU435" s="147"/>
      <c r="DV435" s="147"/>
      <c r="DW435" s="147"/>
      <c r="DX435" s="147"/>
      <c r="DY435" s="147"/>
      <c r="DZ435" s="147"/>
      <c r="EA435" s="47">
        <f t="shared" si="6"/>
        <v>12</v>
      </c>
      <c r="EB435" s="46"/>
    </row>
    <row r="436" spans="1:132" s="144" customFormat="1" ht="28.5" x14ac:dyDescent="0.25">
      <c r="A436" s="29" t="s">
        <v>287</v>
      </c>
      <c r="B436" s="147" t="s">
        <v>156</v>
      </c>
      <c r="C436" s="147" t="s">
        <v>255</v>
      </c>
      <c r="D436" s="31" t="s">
        <v>406</v>
      </c>
      <c r="E436" s="147" t="s">
        <v>289</v>
      </c>
      <c r="F436" s="147" t="s">
        <v>302</v>
      </c>
      <c r="G436" s="147" t="s">
        <v>303</v>
      </c>
      <c r="H436" s="147" t="s">
        <v>402</v>
      </c>
      <c r="I436" s="147">
        <v>1</v>
      </c>
      <c r="J436" s="147" t="s">
        <v>329</v>
      </c>
      <c r="K436" s="147" t="s">
        <v>301</v>
      </c>
      <c r="L436" s="147" t="s">
        <v>151</v>
      </c>
      <c r="M436" s="147"/>
      <c r="N436" s="147"/>
      <c r="O436" s="147" t="s">
        <v>831</v>
      </c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  <c r="AM436" s="147"/>
      <c r="AN436" s="147"/>
      <c r="AO436" s="147"/>
      <c r="AP436" s="147" t="s">
        <v>3</v>
      </c>
      <c r="AQ436" s="147"/>
      <c r="AR436" s="147"/>
      <c r="AS436" s="147"/>
      <c r="AT436" s="147" t="s">
        <v>3</v>
      </c>
      <c r="AU436" s="147" t="s">
        <v>3</v>
      </c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  <c r="BI436" s="147" t="s">
        <v>3</v>
      </c>
      <c r="BJ436" s="147"/>
      <c r="BK436" s="147"/>
      <c r="BL436" s="147"/>
      <c r="BM436" s="147"/>
      <c r="BN436" s="147" t="s">
        <v>3</v>
      </c>
      <c r="BO436" s="147"/>
      <c r="BP436" s="147"/>
      <c r="BQ436" s="147"/>
      <c r="BR436" s="147"/>
      <c r="BS436" s="147"/>
      <c r="BT436" s="147"/>
      <c r="BU436" s="147"/>
      <c r="BV436" s="147"/>
      <c r="BW436" s="147"/>
      <c r="BX436" s="147"/>
      <c r="BY436" s="147"/>
      <c r="BZ436" s="147"/>
      <c r="CA436" s="147" t="s">
        <v>3</v>
      </c>
      <c r="CB436" s="147"/>
      <c r="CC436" s="147"/>
      <c r="CD436" s="147"/>
      <c r="CE436" s="147" t="s">
        <v>3</v>
      </c>
      <c r="CF436" s="147" t="s">
        <v>3</v>
      </c>
      <c r="CG436" s="147"/>
      <c r="CH436" s="147"/>
      <c r="CI436" s="147"/>
      <c r="CJ436" s="147"/>
      <c r="CK436" s="147"/>
      <c r="CL436" s="147"/>
      <c r="CM436" s="147"/>
      <c r="CN436" s="147"/>
      <c r="CO436" s="147"/>
      <c r="CP436" s="147" t="s">
        <v>3</v>
      </c>
      <c r="CQ436" s="147"/>
      <c r="CR436" s="147"/>
      <c r="CS436" s="147"/>
      <c r="CT436" s="147"/>
      <c r="CU436" s="147"/>
      <c r="CV436" s="147"/>
      <c r="CW436" s="147"/>
      <c r="CX436" s="147"/>
      <c r="CY436" s="147" t="s">
        <v>3</v>
      </c>
      <c r="CZ436" s="147" t="s">
        <v>3</v>
      </c>
      <c r="DA436" s="147"/>
      <c r="DB436" s="147"/>
      <c r="DC436" s="147"/>
      <c r="DD436" s="147"/>
      <c r="DE436" s="147"/>
      <c r="DF436" s="147"/>
      <c r="DG436" s="147"/>
      <c r="DH436" s="147"/>
      <c r="DI436" s="147"/>
      <c r="DJ436" s="147"/>
      <c r="DK436" s="147"/>
      <c r="DL436" s="147"/>
      <c r="DM436" s="147"/>
      <c r="DN436" s="147"/>
      <c r="DO436" s="147"/>
      <c r="DP436" s="147"/>
      <c r="DQ436" s="147"/>
      <c r="DR436" s="147"/>
      <c r="DS436" s="147"/>
      <c r="DT436" s="147"/>
      <c r="DU436" s="147"/>
      <c r="DV436" s="147"/>
      <c r="DW436" s="147"/>
      <c r="DX436" s="147"/>
      <c r="DY436" s="147"/>
      <c r="DZ436" s="147"/>
      <c r="EA436" s="47">
        <f t="shared" si="6"/>
        <v>12</v>
      </c>
      <c r="EB436" s="46"/>
    </row>
    <row r="437" spans="1:132" s="144" customFormat="1" ht="28.5" x14ac:dyDescent="0.25">
      <c r="A437" s="29" t="s">
        <v>287</v>
      </c>
      <c r="B437" s="147" t="s">
        <v>156</v>
      </c>
      <c r="C437" s="147" t="s">
        <v>288</v>
      </c>
      <c r="D437" s="31">
        <v>775</v>
      </c>
      <c r="E437" s="147" t="s">
        <v>289</v>
      </c>
      <c r="F437" s="147" t="s">
        <v>302</v>
      </c>
      <c r="G437" s="147" t="s">
        <v>383</v>
      </c>
      <c r="H437" s="147" t="s">
        <v>399</v>
      </c>
      <c r="I437" s="147" t="s">
        <v>293</v>
      </c>
      <c r="J437" s="147" t="s">
        <v>384</v>
      </c>
      <c r="K437" s="147" t="s">
        <v>301</v>
      </c>
      <c r="L437" s="147" t="s">
        <v>151</v>
      </c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 t="s">
        <v>3</v>
      </c>
      <c r="AS437" s="147"/>
      <c r="AT437" s="147" t="s">
        <v>3</v>
      </c>
      <c r="AU437" s="147"/>
      <c r="AV437" s="147"/>
      <c r="AW437" s="147"/>
      <c r="AX437" s="147"/>
      <c r="AY437" s="147"/>
      <c r="AZ437" s="147"/>
      <c r="BA437" s="147" t="s">
        <v>3</v>
      </c>
      <c r="BB437" s="147"/>
      <c r="BC437" s="147"/>
      <c r="BD437" s="147"/>
      <c r="BE437" s="147"/>
      <c r="BF437" s="147"/>
      <c r="BG437" s="147"/>
      <c r="BH437" s="147"/>
      <c r="BI437" s="147"/>
      <c r="BJ437" s="147"/>
      <c r="BK437" s="147"/>
      <c r="BL437" s="147"/>
      <c r="BM437" s="147"/>
      <c r="BN437" s="147" t="s">
        <v>3</v>
      </c>
      <c r="BO437" s="147"/>
      <c r="BP437" s="147"/>
      <c r="BQ437" s="147"/>
      <c r="BR437" s="147" t="s">
        <v>3</v>
      </c>
      <c r="BS437" s="147"/>
      <c r="BT437" s="147"/>
      <c r="BU437" s="147"/>
      <c r="BV437" s="147"/>
      <c r="BW437" s="147"/>
      <c r="BX437" s="147"/>
      <c r="BY437" s="147"/>
      <c r="BZ437" s="147"/>
      <c r="CA437" s="147"/>
      <c r="CB437" s="147"/>
      <c r="CC437" s="147"/>
      <c r="CD437" s="147"/>
      <c r="CE437" s="147" t="s">
        <v>3</v>
      </c>
      <c r="CF437" s="147"/>
      <c r="CG437" s="147"/>
      <c r="CH437" s="147"/>
      <c r="CI437" s="147"/>
      <c r="CJ437" s="147"/>
      <c r="CK437" s="147"/>
      <c r="CL437" s="147"/>
      <c r="CM437" s="147"/>
      <c r="CN437" s="147"/>
      <c r="CO437" s="147"/>
      <c r="CP437" s="147"/>
      <c r="CQ437" s="147"/>
      <c r="CR437" s="147"/>
      <c r="CS437" s="147"/>
      <c r="CT437" s="147"/>
      <c r="CU437" s="147"/>
      <c r="CV437" s="147"/>
      <c r="CW437" s="147"/>
      <c r="CX437" s="147"/>
      <c r="CY437" s="147"/>
      <c r="CZ437" s="147" t="s">
        <v>3</v>
      </c>
      <c r="DA437" s="147"/>
      <c r="DB437" s="147"/>
      <c r="DC437" s="147"/>
      <c r="DD437" s="147"/>
      <c r="DE437" s="147"/>
      <c r="DF437" s="147"/>
      <c r="DG437" s="147" t="s">
        <v>831</v>
      </c>
      <c r="DH437" s="147"/>
      <c r="DI437" s="147"/>
      <c r="DJ437" s="147"/>
      <c r="DK437" s="147"/>
      <c r="DL437" s="147"/>
      <c r="DM437" s="147"/>
      <c r="DN437" s="147"/>
      <c r="DO437" s="147"/>
      <c r="DP437" s="147"/>
      <c r="DQ437" s="147"/>
      <c r="DR437" s="147"/>
      <c r="DS437" s="147"/>
      <c r="DT437" s="147"/>
      <c r="DU437" s="147"/>
      <c r="DV437" s="147"/>
      <c r="DW437" s="147"/>
      <c r="DX437" s="147"/>
      <c r="DY437" s="147"/>
      <c r="DZ437" s="147"/>
      <c r="EA437" s="47">
        <f t="shared" si="6"/>
        <v>8</v>
      </c>
      <c r="EB437" s="46"/>
    </row>
    <row r="438" spans="1:132" s="144" customFormat="1" ht="28.5" x14ac:dyDescent="0.25">
      <c r="A438" s="29" t="s">
        <v>287</v>
      </c>
      <c r="B438" s="147" t="s">
        <v>145</v>
      </c>
      <c r="C438" s="147" t="s">
        <v>288</v>
      </c>
      <c r="D438" s="33" t="s">
        <v>407</v>
      </c>
      <c r="E438" s="147" t="s">
        <v>289</v>
      </c>
      <c r="F438" s="147" t="s">
        <v>302</v>
      </c>
      <c r="G438" s="147" t="s">
        <v>383</v>
      </c>
      <c r="H438" s="147" t="s">
        <v>399</v>
      </c>
      <c r="I438" s="147" t="s">
        <v>293</v>
      </c>
      <c r="J438" s="147" t="s">
        <v>384</v>
      </c>
      <c r="K438" s="147" t="s">
        <v>301</v>
      </c>
      <c r="L438" s="147" t="s">
        <v>151</v>
      </c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 t="s">
        <v>3</v>
      </c>
      <c r="AS438" s="147"/>
      <c r="AT438" s="147" t="s">
        <v>3</v>
      </c>
      <c r="AU438" s="147"/>
      <c r="AV438" s="147"/>
      <c r="AW438" s="147"/>
      <c r="AX438" s="147"/>
      <c r="AY438" s="147"/>
      <c r="AZ438" s="147"/>
      <c r="BA438" s="147" t="s">
        <v>3</v>
      </c>
      <c r="BB438" s="147"/>
      <c r="BC438" s="147"/>
      <c r="BD438" s="147"/>
      <c r="BE438" s="147"/>
      <c r="BF438" s="147"/>
      <c r="BG438" s="147"/>
      <c r="BH438" s="147"/>
      <c r="BI438" s="147"/>
      <c r="BJ438" s="147"/>
      <c r="BK438" s="147"/>
      <c r="BL438" s="147"/>
      <c r="BM438" s="147"/>
      <c r="BN438" s="147" t="s">
        <v>3</v>
      </c>
      <c r="BO438" s="147"/>
      <c r="BP438" s="147"/>
      <c r="BQ438" s="147"/>
      <c r="BR438" s="147" t="s">
        <v>3</v>
      </c>
      <c r="BS438" s="147"/>
      <c r="BT438" s="147"/>
      <c r="BU438" s="147"/>
      <c r="BV438" s="147"/>
      <c r="BW438" s="147"/>
      <c r="BX438" s="147"/>
      <c r="BY438" s="147"/>
      <c r="BZ438" s="147"/>
      <c r="CA438" s="147"/>
      <c r="CB438" s="147"/>
      <c r="CC438" s="147"/>
      <c r="CD438" s="147"/>
      <c r="CE438" s="147" t="s">
        <v>3</v>
      </c>
      <c r="CF438" s="147"/>
      <c r="CG438" s="147"/>
      <c r="CH438" s="147"/>
      <c r="CI438" s="147"/>
      <c r="CJ438" s="147"/>
      <c r="CK438" s="147"/>
      <c r="CL438" s="147"/>
      <c r="CM438" s="147"/>
      <c r="CN438" s="147"/>
      <c r="CO438" s="147"/>
      <c r="CP438" s="147"/>
      <c r="CQ438" s="147"/>
      <c r="CR438" s="147"/>
      <c r="CS438" s="147"/>
      <c r="CT438" s="147"/>
      <c r="CU438" s="147"/>
      <c r="CV438" s="147"/>
      <c r="CW438" s="147"/>
      <c r="CX438" s="147"/>
      <c r="CY438" s="147"/>
      <c r="CZ438" s="147" t="s">
        <v>3</v>
      </c>
      <c r="DA438" s="147"/>
      <c r="DB438" s="147"/>
      <c r="DC438" s="147"/>
      <c r="DD438" s="147"/>
      <c r="DE438" s="147"/>
      <c r="DF438" s="147"/>
      <c r="DG438" s="147" t="s">
        <v>831</v>
      </c>
      <c r="DH438" s="147"/>
      <c r="DI438" s="147"/>
      <c r="DJ438" s="147"/>
      <c r="DK438" s="147"/>
      <c r="DL438" s="147"/>
      <c r="DM438" s="147"/>
      <c r="DN438" s="147"/>
      <c r="DO438" s="147"/>
      <c r="DP438" s="147"/>
      <c r="DQ438" s="147"/>
      <c r="DR438" s="147"/>
      <c r="DS438" s="147"/>
      <c r="DT438" s="147"/>
      <c r="DU438" s="147"/>
      <c r="DV438" s="147"/>
      <c r="DW438" s="147"/>
      <c r="DX438" s="147"/>
      <c r="DY438" s="147"/>
      <c r="DZ438" s="147"/>
      <c r="EA438" s="47">
        <f t="shared" si="6"/>
        <v>8</v>
      </c>
      <c r="EB438" s="46"/>
    </row>
    <row r="439" spans="1:132" s="144" customFormat="1" ht="71.25" x14ac:dyDescent="0.25">
      <c r="A439" s="29" t="s">
        <v>287</v>
      </c>
      <c r="B439" s="147" t="s">
        <v>145</v>
      </c>
      <c r="C439" s="147" t="s">
        <v>255</v>
      </c>
      <c r="D439" s="33" t="s">
        <v>408</v>
      </c>
      <c r="E439" s="147" t="s">
        <v>306</v>
      </c>
      <c r="F439" s="147" t="s">
        <v>302</v>
      </c>
      <c r="G439" s="147" t="s">
        <v>303</v>
      </c>
      <c r="H439" s="17" t="s">
        <v>766</v>
      </c>
      <c r="I439" s="147">
        <v>1</v>
      </c>
      <c r="J439" s="147" t="s">
        <v>329</v>
      </c>
      <c r="K439" s="147" t="s">
        <v>301</v>
      </c>
      <c r="L439" s="147" t="s">
        <v>151</v>
      </c>
      <c r="M439" s="147"/>
      <c r="N439" s="147"/>
      <c r="O439" s="17" t="s">
        <v>1</v>
      </c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  <c r="BI439" s="147"/>
      <c r="BJ439" s="147"/>
      <c r="BK439" s="147"/>
      <c r="BL439" s="147"/>
      <c r="BM439" s="147"/>
      <c r="BN439" s="147"/>
      <c r="BO439" s="147"/>
      <c r="BP439" s="147"/>
      <c r="BQ439" s="147"/>
      <c r="BR439" s="147"/>
      <c r="BS439" s="147"/>
      <c r="BT439" s="147"/>
      <c r="BU439" s="147"/>
      <c r="BV439" s="147"/>
      <c r="BW439" s="147"/>
      <c r="BX439" s="147"/>
      <c r="BY439" s="147"/>
      <c r="BZ439" s="147"/>
      <c r="CA439" s="17" t="s">
        <v>3</v>
      </c>
      <c r="CB439" s="147"/>
      <c r="CC439" s="147"/>
      <c r="CD439" s="147"/>
      <c r="CE439" s="147"/>
      <c r="CF439" s="147"/>
      <c r="CG439" s="147"/>
      <c r="CH439" s="147"/>
      <c r="CI439" s="147"/>
      <c r="CJ439" s="147"/>
      <c r="CK439" s="147"/>
      <c r="CL439" s="147"/>
      <c r="CM439" s="147"/>
      <c r="CN439" s="147"/>
      <c r="CO439" s="147"/>
      <c r="CP439" s="147"/>
      <c r="CQ439" s="147"/>
      <c r="CR439" s="147"/>
      <c r="CS439" s="147"/>
      <c r="CT439" s="147"/>
      <c r="CU439" s="147"/>
      <c r="CV439" s="147"/>
      <c r="CW439" s="147"/>
      <c r="CX439" s="147"/>
      <c r="CY439" s="147"/>
      <c r="CZ439" s="147"/>
      <c r="DA439" s="147"/>
      <c r="DB439" s="147"/>
      <c r="DC439" s="147"/>
      <c r="DD439" s="147"/>
      <c r="DE439" s="147"/>
      <c r="DF439" s="147"/>
      <c r="DG439" s="147"/>
      <c r="DH439" s="147"/>
      <c r="DI439" s="147"/>
      <c r="DJ439" s="147"/>
      <c r="DK439" s="147"/>
      <c r="DL439" s="147"/>
      <c r="DM439" s="147"/>
      <c r="DN439" s="147"/>
      <c r="DO439" s="147"/>
      <c r="DP439" s="147"/>
      <c r="DQ439" s="147"/>
      <c r="DR439" s="147"/>
      <c r="DS439" s="147"/>
      <c r="DT439" s="147"/>
      <c r="DU439" s="147"/>
      <c r="DV439" s="147"/>
      <c r="DW439" s="147"/>
      <c r="DX439" s="147"/>
      <c r="DY439" s="147"/>
      <c r="DZ439" s="147"/>
      <c r="EA439" s="47">
        <f t="shared" si="6"/>
        <v>2</v>
      </c>
      <c r="EB439" s="46" t="s">
        <v>836</v>
      </c>
    </row>
    <row r="440" spans="1:132" s="144" customFormat="1" ht="28.5" x14ac:dyDescent="0.25">
      <c r="A440" s="29" t="s">
        <v>287</v>
      </c>
      <c r="B440" s="147" t="s">
        <v>156</v>
      </c>
      <c r="C440" s="147" t="s">
        <v>255</v>
      </c>
      <c r="D440" s="33">
        <v>776</v>
      </c>
      <c r="E440" s="147" t="s">
        <v>306</v>
      </c>
      <c r="F440" s="147" t="s">
        <v>302</v>
      </c>
      <c r="G440" s="147" t="s">
        <v>303</v>
      </c>
      <c r="H440" s="147" t="s">
        <v>402</v>
      </c>
      <c r="I440" s="147">
        <v>1</v>
      </c>
      <c r="J440" s="147" t="s">
        <v>329</v>
      </c>
      <c r="K440" s="147" t="s">
        <v>301</v>
      </c>
      <c r="L440" s="147" t="s">
        <v>151</v>
      </c>
      <c r="M440" s="147"/>
      <c r="N440" s="147"/>
      <c r="O440" s="147" t="s">
        <v>831</v>
      </c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 t="s">
        <v>3</v>
      </c>
      <c r="AQ440" s="147"/>
      <c r="AR440" s="147"/>
      <c r="AS440" s="147"/>
      <c r="AT440" s="147" t="s">
        <v>3</v>
      </c>
      <c r="AU440" s="147" t="s">
        <v>3</v>
      </c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 t="s">
        <v>3</v>
      </c>
      <c r="BJ440" s="147"/>
      <c r="BK440" s="147"/>
      <c r="BL440" s="147"/>
      <c r="BM440" s="147"/>
      <c r="BN440" s="147" t="s">
        <v>3</v>
      </c>
      <c r="BO440" s="147"/>
      <c r="BP440" s="147"/>
      <c r="BQ440" s="147"/>
      <c r="BR440" s="147"/>
      <c r="BS440" s="147"/>
      <c r="BT440" s="147"/>
      <c r="BU440" s="147"/>
      <c r="BV440" s="147"/>
      <c r="BW440" s="147"/>
      <c r="BX440" s="147"/>
      <c r="BY440" s="147"/>
      <c r="BZ440" s="147"/>
      <c r="CA440" s="147" t="s">
        <v>3</v>
      </c>
      <c r="CB440" s="147"/>
      <c r="CC440" s="147"/>
      <c r="CD440" s="147"/>
      <c r="CE440" s="147" t="s">
        <v>3</v>
      </c>
      <c r="CF440" s="147" t="s">
        <v>3</v>
      </c>
      <c r="CG440" s="147"/>
      <c r="CH440" s="147"/>
      <c r="CI440" s="147"/>
      <c r="CJ440" s="147"/>
      <c r="CK440" s="147"/>
      <c r="CL440" s="147"/>
      <c r="CM440" s="147"/>
      <c r="CN440" s="147"/>
      <c r="CO440" s="147"/>
      <c r="CP440" s="147" t="s">
        <v>3</v>
      </c>
      <c r="CQ440" s="147"/>
      <c r="CR440" s="147"/>
      <c r="CS440" s="147"/>
      <c r="CT440" s="147"/>
      <c r="CU440" s="147"/>
      <c r="CV440" s="147"/>
      <c r="CW440" s="147"/>
      <c r="CX440" s="147"/>
      <c r="CY440" s="147" t="s">
        <v>3</v>
      </c>
      <c r="CZ440" s="147" t="s">
        <v>3</v>
      </c>
      <c r="DA440" s="147"/>
      <c r="DB440" s="147"/>
      <c r="DC440" s="147"/>
      <c r="DD440" s="147"/>
      <c r="DE440" s="147"/>
      <c r="DF440" s="147"/>
      <c r="DG440" s="147"/>
      <c r="DH440" s="147"/>
      <c r="DI440" s="147"/>
      <c r="DJ440" s="147"/>
      <c r="DK440" s="147"/>
      <c r="DL440" s="147"/>
      <c r="DM440" s="147"/>
      <c r="DN440" s="147"/>
      <c r="DO440" s="147"/>
      <c r="DP440" s="147"/>
      <c r="DQ440" s="147"/>
      <c r="DR440" s="147"/>
      <c r="DS440" s="147"/>
      <c r="DT440" s="147"/>
      <c r="DU440" s="147"/>
      <c r="DV440" s="147"/>
      <c r="DW440" s="147"/>
      <c r="DX440" s="147"/>
      <c r="DY440" s="147"/>
      <c r="DZ440" s="147"/>
      <c r="EA440" s="47">
        <f t="shared" si="6"/>
        <v>12</v>
      </c>
      <c r="EB440" s="46"/>
    </row>
    <row r="441" spans="1:132" s="144" customFormat="1" ht="71.25" x14ac:dyDescent="0.25">
      <c r="A441" s="29" t="s">
        <v>287</v>
      </c>
      <c r="B441" s="147" t="s">
        <v>145</v>
      </c>
      <c r="C441" s="147" t="s">
        <v>311</v>
      </c>
      <c r="D441" s="33" t="s">
        <v>550</v>
      </c>
      <c r="E441" s="147" t="s">
        <v>356</v>
      </c>
      <c r="F441" s="147" t="s">
        <v>302</v>
      </c>
      <c r="G441" s="147" t="s">
        <v>370</v>
      </c>
      <c r="H441" s="147" t="s">
        <v>313</v>
      </c>
      <c r="I441" s="147">
        <v>1</v>
      </c>
      <c r="J441" s="147" t="s">
        <v>314</v>
      </c>
      <c r="K441" s="147" t="s">
        <v>301</v>
      </c>
      <c r="L441" s="147" t="s">
        <v>151</v>
      </c>
      <c r="M441" s="147"/>
      <c r="N441" s="147"/>
      <c r="O441" s="147"/>
      <c r="P441" s="147"/>
      <c r="Q441" s="147"/>
      <c r="R441" s="147"/>
      <c r="S441" s="147" t="s">
        <v>830</v>
      </c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7"/>
      <c r="BN441" s="147"/>
      <c r="BO441" s="147"/>
      <c r="BP441" s="147"/>
      <c r="BQ441" s="147"/>
      <c r="BR441" s="147"/>
      <c r="BS441" s="147"/>
      <c r="BT441" s="147"/>
      <c r="BU441" s="147"/>
      <c r="BV441" s="147"/>
      <c r="BW441" s="147"/>
      <c r="BX441" s="147"/>
      <c r="BY441" s="147"/>
      <c r="BZ441" s="147"/>
      <c r="CA441" s="147"/>
      <c r="CB441" s="147"/>
      <c r="CC441" s="147"/>
      <c r="CD441" s="147"/>
      <c r="CE441" s="147"/>
      <c r="CF441" s="147"/>
      <c r="CG441" s="147"/>
      <c r="CH441" s="147"/>
      <c r="CI441" s="147"/>
      <c r="CJ441" s="147"/>
      <c r="CK441" s="147"/>
      <c r="CL441" s="147"/>
      <c r="CM441" s="147"/>
      <c r="CN441" s="147"/>
      <c r="CO441" s="147"/>
      <c r="CP441" s="147"/>
      <c r="CQ441" s="147"/>
      <c r="CR441" s="147"/>
      <c r="CS441" s="147"/>
      <c r="CT441" s="147"/>
      <c r="CU441" s="147"/>
      <c r="CV441" s="147"/>
      <c r="CW441" s="147"/>
      <c r="CX441" s="147"/>
      <c r="CY441" s="147"/>
      <c r="CZ441" s="147"/>
      <c r="DA441" s="147"/>
      <c r="DB441" s="147"/>
      <c r="DC441" s="147"/>
      <c r="DD441" s="147"/>
      <c r="DE441" s="147"/>
      <c r="DF441" s="147"/>
      <c r="DG441" s="147"/>
      <c r="DH441" s="147"/>
      <c r="DI441" s="147"/>
      <c r="DJ441" s="147"/>
      <c r="DK441" s="147"/>
      <c r="DL441" s="147"/>
      <c r="DM441" s="147"/>
      <c r="DN441" s="147"/>
      <c r="DO441" s="147"/>
      <c r="DP441" s="147"/>
      <c r="DQ441" s="147"/>
      <c r="DR441" s="147"/>
      <c r="DS441" s="147"/>
      <c r="DT441" s="147"/>
      <c r="DU441" s="147"/>
      <c r="DV441" s="147"/>
      <c r="DW441" s="147"/>
      <c r="DX441" s="147"/>
      <c r="DY441" s="147"/>
      <c r="DZ441" s="147"/>
      <c r="EA441" s="47">
        <f t="shared" si="6"/>
        <v>1</v>
      </c>
      <c r="EB441" s="46" t="s">
        <v>315</v>
      </c>
    </row>
    <row r="442" spans="1:132" s="144" customFormat="1" ht="28.5" x14ac:dyDescent="0.25">
      <c r="A442" s="29" t="s">
        <v>287</v>
      </c>
      <c r="B442" s="147" t="s">
        <v>145</v>
      </c>
      <c r="C442" s="147" t="s">
        <v>255</v>
      </c>
      <c r="D442" s="33" t="s">
        <v>409</v>
      </c>
      <c r="E442" s="147" t="s">
        <v>356</v>
      </c>
      <c r="F442" s="147" t="s">
        <v>302</v>
      </c>
      <c r="G442" s="147" t="s">
        <v>303</v>
      </c>
      <c r="H442" s="147" t="s">
        <v>402</v>
      </c>
      <c r="I442" s="147">
        <v>1</v>
      </c>
      <c r="J442" s="147" t="s">
        <v>329</v>
      </c>
      <c r="K442" s="147" t="s">
        <v>301</v>
      </c>
      <c r="L442" s="147" t="s">
        <v>151</v>
      </c>
      <c r="M442" s="147"/>
      <c r="N442" s="147"/>
      <c r="O442" s="147" t="s">
        <v>831</v>
      </c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 t="s">
        <v>3</v>
      </c>
      <c r="AQ442" s="147"/>
      <c r="AR442" s="147"/>
      <c r="AS442" s="147"/>
      <c r="AT442" s="147" t="s">
        <v>3</v>
      </c>
      <c r="AU442" s="147" t="s">
        <v>3</v>
      </c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 t="s">
        <v>3</v>
      </c>
      <c r="BJ442" s="147"/>
      <c r="BK442" s="147"/>
      <c r="BL442" s="147"/>
      <c r="BM442" s="147"/>
      <c r="BN442" s="147" t="s">
        <v>3</v>
      </c>
      <c r="BO442" s="147"/>
      <c r="BP442" s="147"/>
      <c r="BQ442" s="147"/>
      <c r="BR442" s="147"/>
      <c r="BS442" s="147"/>
      <c r="BT442" s="147"/>
      <c r="BU442" s="147"/>
      <c r="BV442" s="147"/>
      <c r="BW442" s="147"/>
      <c r="BX442" s="147"/>
      <c r="BY442" s="147"/>
      <c r="BZ442" s="147"/>
      <c r="CA442" s="147" t="s">
        <v>3</v>
      </c>
      <c r="CB442" s="147"/>
      <c r="CC442" s="147"/>
      <c r="CD442" s="147"/>
      <c r="CE442" s="147" t="s">
        <v>3</v>
      </c>
      <c r="CF442" s="147" t="s">
        <v>3</v>
      </c>
      <c r="CG442" s="147"/>
      <c r="CH442" s="147"/>
      <c r="CI442" s="147"/>
      <c r="CJ442" s="147"/>
      <c r="CK442" s="147"/>
      <c r="CL442" s="147"/>
      <c r="CM442" s="147"/>
      <c r="CN442" s="147"/>
      <c r="CO442" s="147"/>
      <c r="CP442" s="147" t="s">
        <v>3</v>
      </c>
      <c r="CQ442" s="147"/>
      <c r="CR442" s="147"/>
      <c r="CS442" s="147"/>
      <c r="CT442" s="147"/>
      <c r="CU442" s="147"/>
      <c r="CV442" s="147"/>
      <c r="CW442" s="147"/>
      <c r="CX442" s="147"/>
      <c r="CY442" s="147" t="s">
        <v>3</v>
      </c>
      <c r="CZ442" s="147" t="s">
        <v>3</v>
      </c>
      <c r="DA442" s="147"/>
      <c r="DB442" s="147"/>
      <c r="DC442" s="147"/>
      <c r="DD442" s="147"/>
      <c r="DE442" s="147"/>
      <c r="DF442" s="147"/>
      <c r="DG442" s="147"/>
      <c r="DH442" s="147"/>
      <c r="DI442" s="147"/>
      <c r="DJ442" s="147"/>
      <c r="DK442" s="147"/>
      <c r="DL442" s="147"/>
      <c r="DM442" s="147"/>
      <c r="DN442" s="147"/>
      <c r="DO442" s="147"/>
      <c r="DP442" s="147"/>
      <c r="DQ442" s="147"/>
      <c r="DR442" s="147"/>
      <c r="DS442" s="147"/>
      <c r="DT442" s="147"/>
      <c r="DU442" s="147"/>
      <c r="DV442" s="147"/>
      <c r="DW442" s="147"/>
      <c r="DX442" s="147"/>
      <c r="DY442" s="147"/>
      <c r="DZ442" s="147"/>
      <c r="EA442" s="47">
        <f t="shared" si="6"/>
        <v>12</v>
      </c>
      <c r="EB442" s="46"/>
    </row>
    <row r="443" spans="1:132" s="144" customFormat="1" ht="28.5" x14ac:dyDescent="0.25">
      <c r="A443" s="29" t="s">
        <v>287</v>
      </c>
      <c r="B443" s="147" t="s">
        <v>156</v>
      </c>
      <c r="C443" s="147" t="s">
        <v>255</v>
      </c>
      <c r="D443" s="33">
        <v>777</v>
      </c>
      <c r="E443" s="147" t="s">
        <v>356</v>
      </c>
      <c r="F443" s="147" t="s">
        <v>302</v>
      </c>
      <c r="G443" s="147" t="s">
        <v>303</v>
      </c>
      <c r="H443" s="147" t="s">
        <v>402</v>
      </c>
      <c r="I443" s="147">
        <v>1</v>
      </c>
      <c r="J443" s="147" t="s">
        <v>329</v>
      </c>
      <c r="K443" s="147" t="s">
        <v>301</v>
      </c>
      <c r="L443" s="147" t="s">
        <v>151</v>
      </c>
      <c r="M443" s="147"/>
      <c r="N443" s="147"/>
      <c r="O443" s="147" t="s">
        <v>831</v>
      </c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 t="s">
        <v>3</v>
      </c>
      <c r="AQ443" s="147"/>
      <c r="AR443" s="147"/>
      <c r="AS443" s="147"/>
      <c r="AT443" s="147" t="s">
        <v>3</v>
      </c>
      <c r="AU443" s="147" t="s">
        <v>3</v>
      </c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 t="s">
        <v>3</v>
      </c>
      <c r="BJ443" s="147"/>
      <c r="BK443" s="147"/>
      <c r="BL443" s="147"/>
      <c r="BM443" s="147"/>
      <c r="BN443" s="147" t="s">
        <v>3</v>
      </c>
      <c r="BO443" s="147"/>
      <c r="BP443" s="147"/>
      <c r="BQ443" s="147"/>
      <c r="BR443" s="147"/>
      <c r="BS443" s="147"/>
      <c r="BT443" s="147"/>
      <c r="BU443" s="147"/>
      <c r="BV443" s="147"/>
      <c r="BW443" s="147"/>
      <c r="BX443" s="147"/>
      <c r="BY443" s="147"/>
      <c r="BZ443" s="147"/>
      <c r="CA443" s="147" t="s">
        <v>3</v>
      </c>
      <c r="CB443" s="147"/>
      <c r="CC443" s="147"/>
      <c r="CD443" s="147"/>
      <c r="CE443" s="147" t="s">
        <v>3</v>
      </c>
      <c r="CF443" s="147" t="s">
        <v>3</v>
      </c>
      <c r="CG443" s="147"/>
      <c r="CH443" s="147"/>
      <c r="CI443" s="147"/>
      <c r="CJ443" s="147"/>
      <c r="CK443" s="147"/>
      <c r="CL443" s="147"/>
      <c r="CM443" s="147"/>
      <c r="CN443" s="147"/>
      <c r="CO443" s="147"/>
      <c r="CP443" s="147" t="s">
        <v>3</v>
      </c>
      <c r="CQ443" s="147"/>
      <c r="CR443" s="147"/>
      <c r="CS443" s="147"/>
      <c r="CT443" s="147"/>
      <c r="CU443" s="147"/>
      <c r="CV443" s="147"/>
      <c r="CW443" s="147"/>
      <c r="CX443" s="147"/>
      <c r="CY443" s="147" t="s">
        <v>3</v>
      </c>
      <c r="CZ443" s="147" t="s">
        <v>3</v>
      </c>
      <c r="DA443" s="147"/>
      <c r="DB443" s="147"/>
      <c r="DC443" s="147"/>
      <c r="DD443" s="147"/>
      <c r="DE443" s="147"/>
      <c r="DF443" s="147"/>
      <c r="DG443" s="147"/>
      <c r="DH443" s="147"/>
      <c r="DI443" s="147"/>
      <c r="DJ443" s="147"/>
      <c r="DK443" s="147"/>
      <c r="DL443" s="147"/>
      <c r="DM443" s="147"/>
      <c r="DN443" s="147"/>
      <c r="DO443" s="147"/>
      <c r="DP443" s="147"/>
      <c r="DQ443" s="147"/>
      <c r="DR443" s="147"/>
      <c r="DS443" s="147"/>
      <c r="DT443" s="147"/>
      <c r="DU443" s="147"/>
      <c r="DV443" s="147"/>
      <c r="DW443" s="147"/>
      <c r="DX443" s="147"/>
      <c r="DY443" s="147"/>
      <c r="DZ443" s="147"/>
      <c r="EA443" s="47">
        <f t="shared" si="6"/>
        <v>12</v>
      </c>
      <c r="EB443" s="46"/>
    </row>
    <row r="444" spans="1:132" s="144" customFormat="1" ht="28.5" x14ac:dyDescent="0.25">
      <c r="A444" s="29" t="s">
        <v>287</v>
      </c>
      <c r="B444" s="147" t="s">
        <v>145</v>
      </c>
      <c r="C444" s="147" t="s">
        <v>255</v>
      </c>
      <c r="D444" s="33" t="s">
        <v>410</v>
      </c>
      <c r="E444" s="147" t="s">
        <v>378</v>
      </c>
      <c r="F444" s="147" t="s">
        <v>302</v>
      </c>
      <c r="G444" s="147" t="s">
        <v>339</v>
      </c>
      <c r="H444" s="147" t="s">
        <v>340</v>
      </c>
      <c r="I444" s="147">
        <v>1</v>
      </c>
      <c r="J444" s="147" t="s">
        <v>341</v>
      </c>
      <c r="K444" s="147" t="s">
        <v>301</v>
      </c>
      <c r="L444" s="147" t="s">
        <v>151</v>
      </c>
      <c r="M444" s="147"/>
      <c r="N444" s="147"/>
      <c r="O444" s="147" t="s">
        <v>1</v>
      </c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 t="s">
        <v>7</v>
      </c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7"/>
      <c r="BN444" s="147"/>
      <c r="BO444" s="147"/>
      <c r="BP444" s="147"/>
      <c r="BQ444" s="147"/>
      <c r="BR444" s="168"/>
      <c r="BS444" s="147"/>
      <c r="BT444" s="147"/>
      <c r="BU444" s="147"/>
      <c r="BV444" s="147"/>
      <c r="BW444" s="147"/>
      <c r="BX444" s="147"/>
      <c r="BY444" s="147"/>
      <c r="BZ444" s="147"/>
      <c r="CA444" s="147"/>
      <c r="CB444" s="147"/>
      <c r="CC444" s="147"/>
      <c r="CD444" s="147"/>
      <c r="CE444" s="147"/>
      <c r="CF444" s="147"/>
      <c r="CG444" s="147"/>
      <c r="CH444" s="147"/>
      <c r="CI444" s="147"/>
      <c r="CJ444" s="147"/>
      <c r="CK444" s="147"/>
      <c r="CL444" s="147"/>
      <c r="CM444" s="147"/>
      <c r="CN444" s="147"/>
      <c r="CO444" s="147"/>
      <c r="CP444" s="147" t="s">
        <v>7</v>
      </c>
      <c r="CQ444" s="147"/>
      <c r="CR444" s="147"/>
      <c r="CS444" s="147"/>
      <c r="CT444" s="147"/>
      <c r="CU444" s="147"/>
      <c r="CV444" s="147"/>
      <c r="CW444" s="147"/>
      <c r="CX444" s="147"/>
      <c r="CY444" s="147" t="s">
        <v>7</v>
      </c>
      <c r="CZ444" s="147"/>
      <c r="DA444" s="147"/>
      <c r="DB444" s="147"/>
      <c r="DC444" s="147"/>
      <c r="DD444" s="147"/>
      <c r="DE444" s="147"/>
      <c r="DF444" s="147"/>
      <c r="DG444" s="147"/>
      <c r="DH444" s="147"/>
      <c r="DI444" s="147"/>
      <c r="DJ444" s="147"/>
      <c r="DK444" s="147"/>
      <c r="DL444" s="147"/>
      <c r="DM444" s="147"/>
      <c r="DN444" s="147"/>
      <c r="DO444" s="147"/>
      <c r="DP444" s="147"/>
      <c r="DQ444" s="147"/>
      <c r="DR444" s="147"/>
      <c r="DS444" s="147"/>
      <c r="DT444" s="147"/>
      <c r="DU444" s="147"/>
      <c r="DV444" s="147"/>
      <c r="DW444" s="147"/>
      <c r="DX444" s="147"/>
      <c r="DY444" s="147"/>
      <c r="DZ444" s="147"/>
      <c r="EA444" s="47">
        <f t="shared" si="6"/>
        <v>4</v>
      </c>
      <c r="EB444" s="46"/>
    </row>
    <row r="445" spans="1:132" s="144" customFormat="1" ht="71.25" x14ac:dyDescent="0.25">
      <c r="A445" s="29" t="s">
        <v>287</v>
      </c>
      <c r="B445" s="147" t="s">
        <v>145</v>
      </c>
      <c r="C445" s="147" t="s">
        <v>311</v>
      </c>
      <c r="D445" s="33" t="s">
        <v>551</v>
      </c>
      <c r="E445" s="147" t="s">
        <v>372</v>
      </c>
      <c r="F445" s="147" t="s">
        <v>302</v>
      </c>
      <c r="G445" s="147" t="s">
        <v>370</v>
      </c>
      <c r="H445" s="147" t="s">
        <v>313</v>
      </c>
      <c r="I445" s="147">
        <v>1</v>
      </c>
      <c r="J445" s="147" t="s">
        <v>314</v>
      </c>
      <c r="K445" s="147" t="s">
        <v>301</v>
      </c>
      <c r="L445" s="147" t="s">
        <v>151</v>
      </c>
      <c r="M445" s="147"/>
      <c r="N445" s="147"/>
      <c r="O445" s="147"/>
      <c r="P445" s="147"/>
      <c r="Q445" s="147"/>
      <c r="R445" s="147"/>
      <c r="S445" s="147" t="s">
        <v>830</v>
      </c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47"/>
      <c r="BN445" s="147"/>
      <c r="BO445" s="147"/>
      <c r="BP445" s="147"/>
      <c r="BQ445" s="147"/>
      <c r="BR445" s="147"/>
      <c r="BS445" s="147"/>
      <c r="BT445" s="147"/>
      <c r="BU445" s="147"/>
      <c r="BV445" s="147"/>
      <c r="BW445" s="147"/>
      <c r="BX445" s="147"/>
      <c r="BY445" s="147"/>
      <c r="BZ445" s="147"/>
      <c r="CA445" s="168"/>
      <c r="CB445" s="147"/>
      <c r="CC445" s="147"/>
      <c r="CD445" s="147"/>
      <c r="CE445" s="147"/>
      <c r="CF445" s="147"/>
      <c r="CG445" s="147"/>
      <c r="CH445" s="147"/>
      <c r="CI445" s="147"/>
      <c r="CJ445" s="147"/>
      <c r="CK445" s="147"/>
      <c r="CL445" s="147"/>
      <c r="CM445" s="147"/>
      <c r="CN445" s="147"/>
      <c r="CO445" s="147"/>
      <c r="CP445" s="147"/>
      <c r="CQ445" s="147"/>
      <c r="CR445" s="147"/>
      <c r="CS445" s="147"/>
      <c r="CT445" s="147"/>
      <c r="CU445" s="147"/>
      <c r="CV445" s="147"/>
      <c r="CW445" s="147"/>
      <c r="CX445" s="147"/>
      <c r="CY445" s="147"/>
      <c r="CZ445" s="147"/>
      <c r="DA445" s="147"/>
      <c r="DB445" s="147"/>
      <c r="DC445" s="147"/>
      <c r="DD445" s="147"/>
      <c r="DE445" s="147"/>
      <c r="DF445" s="147"/>
      <c r="DG445" s="147"/>
      <c r="DH445" s="147"/>
      <c r="DI445" s="147"/>
      <c r="DJ445" s="147"/>
      <c r="DK445" s="147"/>
      <c r="DL445" s="147"/>
      <c r="DM445" s="147"/>
      <c r="DN445" s="147"/>
      <c r="DO445" s="147"/>
      <c r="DP445" s="147"/>
      <c r="DQ445" s="147"/>
      <c r="DR445" s="147"/>
      <c r="DS445" s="147"/>
      <c r="DT445" s="147"/>
      <c r="DU445" s="147"/>
      <c r="DV445" s="147"/>
      <c r="DW445" s="147"/>
      <c r="DX445" s="147"/>
      <c r="DY445" s="147"/>
      <c r="DZ445" s="147"/>
      <c r="EA445" s="47">
        <f t="shared" si="6"/>
        <v>1</v>
      </c>
      <c r="EB445" s="46" t="s">
        <v>315</v>
      </c>
    </row>
    <row r="446" spans="1:132" s="144" customFormat="1" ht="28.5" x14ac:dyDescent="0.25">
      <c r="A446" s="29" t="s">
        <v>287</v>
      </c>
      <c r="B446" s="147" t="s">
        <v>145</v>
      </c>
      <c r="C446" s="147" t="s">
        <v>255</v>
      </c>
      <c r="D446" s="33" t="s">
        <v>411</v>
      </c>
      <c r="E446" s="147" t="s">
        <v>372</v>
      </c>
      <c r="F446" s="147" t="s">
        <v>302</v>
      </c>
      <c r="G446" s="147" t="s">
        <v>339</v>
      </c>
      <c r="H446" s="147" t="s">
        <v>340</v>
      </c>
      <c r="I446" s="147">
        <v>1</v>
      </c>
      <c r="J446" s="147" t="s">
        <v>341</v>
      </c>
      <c r="K446" s="147" t="s">
        <v>301</v>
      </c>
      <c r="L446" s="147" t="s">
        <v>151</v>
      </c>
      <c r="M446" s="147"/>
      <c r="N446" s="147"/>
      <c r="O446" s="147" t="s">
        <v>1</v>
      </c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 t="s">
        <v>7</v>
      </c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47"/>
      <c r="BN446" s="147"/>
      <c r="BO446" s="147"/>
      <c r="BP446" s="147"/>
      <c r="BQ446" s="147"/>
      <c r="BR446" s="168"/>
      <c r="BS446" s="147"/>
      <c r="BT446" s="147"/>
      <c r="BU446" s="147"/>
      <c r="BV446" s="147"/>
      <c r="BW446" s="147"/>
      <c r="BX446" s="147"/>
      <c r="BY446" s="147"/>
      <c r="BZ446" s="147"/>
      <c r="CA446" s="147"/>
      <c r="CB446" s="147"/>
      <c r="CC446" s="147"/>
      <c r="CD446" s="147"/>
      <c r="CE446" s="147"/>
      <c r="CF446" s="147"/>
      <c r="CG446" s="147"/>
      <c r="CH446" s="147"/>
      <c r="CI446" s="147"/>
      <c r="CJ446" s="147"/>
      <c r="CK446" s="147"/>
      <c r="CL446" s="147"/>
      <c r="CM446" s="147"/>
      <c r="CN446" s="147"/>
      <c r="CO446" s="147"/>
      <c r="CP446" s="147" t="s">
        <v>7</v>
      </c>
      <c r="CQ446" s="147"/>
      <c r="CR446" s="147"/>
      <c r="CS446" s="147"/>
      <c r="CT446" s="147"/>
      <c r="CU446" s="147"/>
      <c r="CV446" s="147"/>
      <c r="CW446" s="147"/>
      <c r="CX446" s="147"/>
      <c r="CY446" s="147" t="s">
        <v>7</v>
      </c>
      <c r="CZ446" s="147"/>
      <c r="DA446" s="147"/>
      <c r="DB446" s="147"/>
      <c r="DC446" s="147"/>
      <c r="DD446" s="147"/>
      <c r="DE446" s="147"/>
      <c r="DF446" s="147"/>
      <c r="DG446" s="147"/>
      <c r="DH446" s="147"/>
      <c r="DI446" s="147"/>
      <c r="DJ446" s="147"/>
      <c r="DK446" s="147"/>
      <c r="DL446" s="147"/>
      <c r="DM446" s="147"/>
      <c r="DN446" s="147"/>
      <c r="DO446" s="147"/>
      <c r="DP446" s="147"/>
      <c r="DQ446" s="147"/>
      <c r="DR446" s="147"/>
      <c r="DS446" s="147"/>
      <c r="DT446" s="147"/>
      <c r="DU446" s="147"/>
      <c r="DV446" s="147"/>
      <c r="DW446" s="147"/>
      <c r="DX446" s="147"/>
      <c r="DY446" s="147"/>
      <c r="DZ446" s="147"/>
      <c r="EA446" s="47">
        <f t="shared" si="6"/>
        <v>4</v>
      </c>
      <c r="EB446" s="46"/>
    </row>
    <row r="447" spans="1:132" s="144" customFormat="1" ht="28.5" x14ac:dyDescent="0.25">
      <c r="A447" s="29" t="s">
        <v>287</v>
      </c>
      <c r="B447" s="147" t="s">
        <v>156</v>
      </c>
      <c r="C447" s="147" t="s">
        <v>255</v>
      </c>
      <c r="D447" s="33">
        <v>827</v>
      </c>
      <c r="E447" s="147" t="s">
        <v>372</v>
      </c>
      <c r="F447" s="147" t="s">
        <v>302</v>
      </c>
      <c r="G447" s="147" t="s">
        <v>339</v>
      </c>
      <c r="H447" s="147" t="s">
        <v>340</v>
      </c>
      <c r="I447" s="147">
        <v>1</v>
      </c>
      <c r="J447" s="147" t="s">
        <v>341</v>
      </c>
      <c r="K447" s="147" t="s">
        <v>301</v>
      </c>
      <c r="L447" s="147" t="s">
        <v>151</v>
      </c>
      <c r="M447" s="147"/>
      <c r="N447" s="147"/>
      <c r="O447" s="147" t="s">
        <v>1</v>
      </c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 t="s">
        <v>7</v>
      </c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147"/>
      <c r="BN447" s="147"/>
      <c r="BO447" s="147"/>
      <c r="BP447" s="147"/>
      <c r="BQ447" s="147"/>
      <c r="BR447" s="168"/>
      <c r="BS447" s="147"/>
      <c r="BT447" s="147"/>
      <c r="BU447" s="147"/>
      <c r="BV447" s="147"/>
      <c r="BW447" s="147"/>
      <c r="BX447" s="147"/>
      <c r="BY447" s="147"/>
      <c r="BZ447" s="147"/>
      <c r="CA447" s="147"/>
      <c r="CB447" s="147"/>
      <c r="CC447" s="147"/>
      <c r="CD447" s="147"/>
      <c r="CE447" s="147"/>
      <c r="CF447" s="147"/>
      <c r="CG447" s="147"/>
      <c r="CH447" s="147"/>
      <c r="CI447" s="147"/>
      <c r="CJ447" s="147"/>
      <c r="CK447" s="147"/>
      <c r="CL447" s="147"/>
      <c r="CM447" s="147"/>
      <c r="CN447" s="147"/>
      <c r="CO447" s="147"/>
      <c r="CP447" s="147" t="s">
        <v>7</v>
      </c>
      <c r="CQ447" s="147"/>
      <c r="CR447" s="147"/>
      <c r="CS447" s="147"/>
      <c r="CT447" s="147"/>
      <c r="CU447" s="147"/>
      <c r="CV447" s="147"/>
      <c r="CW447" s="147"/>
      <c r="CX447" s="147"/>
      <c r="CY447" s="147" t="s">
        <v>7</v>
      </c>
      <c r="CZ447" s="147"/>
      <c r="DA447" s="147"/>
      <c r="DB447" s="147"/>
      <c r="DC447" s="147"/>
      <c r="DD447" s="147"/>
      <c r="DE447" s="147"/>
      <c r="DF447" s="147"/>
      <c r="DG447" s="147"/>
      <c r="DH447" s="147"/>
      <c r="DI447" s="147"/>
      <c r="DJ447" s="147"/>
      <c r="DK447" s="147"/>
      <c r="DL447" s="147"/>
      <c r="DM447" s="147"/>
      <c r="DN447" s="147"/>
      <c r="DO447" s="147"/>
      <c r="DP447" s="147"/>
      <c r="DQ447" s="147"/>
      <c r="DR447" s="147"/>
      <c r="DS447" s="147"/>
      <c r="DT447" s="147"/>
      <c r="DU447" s="147"/>
      <c r="DV447" s="147"/>
      <c r="DW447" s="147"/>
      <c r="DX447" s="147"/>
      <c r="DY447" s="147"/>
      <c r="DZ447" s="147"/>
      <c r="EA447" s="47">
        <f t="shared" si="6"/>
        <v>4</v>
      </c>
      <c r="EB447" s="46"/>
    </row>
    <row r="448" spans="1:132" s="144" customFormat="1" ht="28.5" x14ac:dyDescent="0.25">
      <c r="A448" s="29" t="s">
        <v>287</v>
      </c>
      <c r="B448" s="147" t="s">
        <v>145</v>
      </c>
      <c r="C448" s="147" t="s">
        <v>255</v>
      </c>
      <c r="D448" s="33" t="s">
        <v>412</v>
      </c>
      <c r="E448" s="147" t="s">
        <v>306</v>
      </c>
      <c r="F448" s="147" t="s">
        <v>302</v>
      </c>
      <c r="G448" s="147" t="s">
        <v>339</v>
      </c>
      <c r="H448" s="147" t="s">
        <v>340</v>
      </c>
      <c r="I448" s="147">
        <v>1</v>
      </c>
      <c r="J448" s="147" t="s">
        <v>341</v>
      </c>
      <c r="K448" s="147" t="s">
        <v>301</v>
      </c>
      <c r="L448" s="147" t="s">
        <v>151</v>
      </c>
      <c r="M448" s="147"/>
      <c r="N448" s="147"/>
      <c r="O448" s="147" t="s">
        <v>1</v>
      </c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 t="s">
        <v>7</v>
      </c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147"/>
      <c r="BN448" s="147"/>
      <c r="BO448" s="147"/>
      <c r="BP448" s="147"/>
      <c r="BQ448" s="147"/>
      <c r="BR448" s="168"/>
      <c r="BS448" s="147"/>
      <c r="BT448" s="147"/>
      <c r="BU448" s="147"/>
      <c r="BV448" s="147"/>
      <c r="BW448" s="147"/>
      <c r="BX448" s="147"/>
      <c r="BY448" s="147"/>
      <c r="BZ448" s="147"/>
      <c r="CA448" s="147"/>
      <c r="CB448" s="147"/>
      <c r="CC448" s="147"/>
      <c r="CD448" s="147"/>
      <c r="CE448" s="147"/>
      <c r="CF448" s="147"/>
      <c r="CG448" s="147"/>
      <c r="CH448" s="147"/>
      <c r="CI448" s="147"/>
      <c r="CJ448" s="147"/>
      <c r="CK448" s="147"/>
      <c r="CL448" s="147"/>
      <c r="CM448" s="147"/>
      <c r="CN448" s="147"/>
      <c r="CO448" s="147"/>
      <c r="CP448" s="147" t="s">
        <v>7</v>
      </c>
      <c r="CQ448" s="147"/>
      <c r="CR448" s="147"/>
      <c r="CS448" s="147"/>
      <c r="CT448" s="147"/>
      <c r="CU448" s="147"/>
      <c r="CV448" s="147"/>
      <c r="CW448" s="147"/>
      <c r="CX448" s="147"/>
      <c r="CY448" s="147" t="s">
        <v>7</v>
      </c>
      <c r="CZ448" s="147"/>
      <c r="DA448" s="147"/>
      <c r="DB448" s="147"/>
      <c r="DC448" s="147"/>
      <c r="DD448" s="147"/>
      <c r="DE448" s="147"/>
      <c r="DF448" s="147"/>
      <c r="DG448" s="147"/>
      <c r="DH448" s="147"/>
      <c r="DI448" s="147"/>
      <c r="DJ448" s="147"/>
      <c r="DK448" s="147"/>
      <c r="DL448" s="147"/>
      <c r="DM448" s="147"/>
      <c r="DN448" s="147"/>
      <c r="DO448" s="147"/>
      <c r="DP448" s="147"/>
      <c r="DQ448" s="147"/>
      <c r="DR448" s="147"/>
      <c r="DS448" s="147"/>
      <c r="DT448" s="147"/>
      <c r="DU448" s="147"/>
      <c r="DV448" s="147"/>
      <c r="DW448" s="147"/>
      <c r="DX448" s="147"/>
      <c r="DY448" s="147"/>
      <c r="DZ448" s="147"/>
      <c r="EA448" s="47">
        <f t="shared" si="6"/>
        <v>4</v>
      </c>
      <c r="EB448" s="46"/>
    </row>
    <row r="449" spans="1:132" s="144" customFormat="1" ht="28.5" x14ac:dyDescent="0.25">
      <c r="A449" s="29" t="s">
        <v>287</v>
      </c>
      <c r="B449" s="147" t="s">
        <v>156</v>
      </c>
      <c r="C449" s="147" t="s">
        <v>255</v>
      </c>
      <c r="D449" s="33">
        <v>828</v>
      </c>
      <c r="E449" s="147" t="s">
        <v>306</v>
      </c>
      <c r="F449" s="147" t="s">
        <v>302</v>
      </c>
      <c r="G449" s="147" t="s">
        <v>339</v>
      </c>
      <c r="H449" s="147" t="s">
        <v>340</v>
      </c>
      <c r="I449" s="147">
        <v>1</v>
      </c>
      <c r="J449" s="147" t="s">
        <v>341</v>
      </c>
      <c r="K449" s="147" t="s">
        <v>301</v>
      </c>
      <c r="L449" s="147" t="s">
        <v>151</v>
      </c>
      <c r="M449" s="147"/>
      <c r="N449" s="147"/>
      <c r="O449" s="147" t="s">
        <v>1</v>
      </c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 t="s">
        <v>7</v>
      </c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147"/>
      <c r="BN449" s="147"/>
      <c r="BO449" s="147"/>
      <c r="BP449" s="147"/>
      <c r="BQ449" s="147"/>
      <c r="BR449" s="168"/>
      <c r="BS449" s="147"/>
      <c r="BT449" s="147"/>
      <c r="BU449" s="147"/>
      <c r="BV449" s="147"/>
      <c r="BW449" s="147"/>
      <c r="BX449" s="147"/>
      <c r="BY449" s="147"/>
      <c r="BZ449" s="147"/>
      <c r="CA449" s="147"/>
      <c r="CB449" s="147"/>
      <c r="CC449" s="147"/>
      <c r="CD449" s="147"/>
      <c r="CE449" s="147"/>
      <c r="CF449" s="147"/>
      <c r="CG449" s="147"/>
      <c r="CH449" s="147"/>
      <c r="CI449" s="147"/>
      <c r="CJ449" s="147"/>
      <c r="CK449" s="147"/>
      <c r="CL449" s="147"/>
      <c r="CM449" s="147"/>
      <c r="CN449" s="147"/>
      <c r="CO449" s="147"/>
      <c r="CP449" s="147" t="s">
        <v>7</v>
      </c>
      <c r="CQ449" s="147"/>
      <c r="CR449" s="147"/>
      <c r="CS449" s="147"/>
      <c r="CT449" s="147"/>
      <c r="CU449" s="147"/>
      <c r="CV449" s="147"/>
      <c r="CW449" s="147"/>
      <c r="CX449" s="147"/>
      <c r="CY449" s="147" t="s">
        <v>7</v>
      </c>
      <c r="CZ449" s="147"/>
      <c r="DA449" s="147"/>
      <c r="DB449" s="147"/>
      <c r="DC449" s="147"/>
      <c r="DD449" s="147"/>
      <c r="DE449" s="147"/>
      <c r="DF449" s="147"/>
      <c r="DG449" s="147"/>
      <c r="DH449" s="147"/>
      <c r="DI449" s="147"/>
      <c r="DJ449" s="147"/>
      <c r="DK449" s="147"/>
      <c r="DL449" s="147"/>
      <c r="DM449" s="147"/>
      <c r="DN449" s="147"/>
      <c r="DO449" s="147"/>
      <c r="DP449" s="147"/>
      <c r="DQ449" s="147"/>
      <c r="DR449" s="147"/>
      <c r="DS449" s="147"/>
      <c r="DT449" s="147"/>
      <c r="DU449" s="147"/>
      <c r="DV449" s="147"/>
      <c r="DW449" s="147"/>
      <c r="DX449" s="147"/>
      <c r="DY449" s="147"/>
      <c r="DZ449" s="147"/>
      <c r="EA449" s="47">
        <f t="shared" si="6"/>
        <v>4</v>
      </c>
      <c r="EB449" s="46"/>
    </row>
    <row r="450" spans="1:132" s="144" customFormat="1" ht="28.5" x14ac:dyDescent="0.25">
      <c r="A450" s="29" t="s">
        <v>287</v>
      </c>
      <c r="B450" s="147" t="s">
        <v>156</v>
      </c>
      <c r="C450" s="147" t="s">
        <v>288</v>
      </c>
      <c r="D450" s="32">
        <v>923</v>
      </c>
      <c r="E450" s="147" t="s">
        <v>378</v>
      </c>
      <c r="F450" s="147" t="s">
        <v>302</v>
      </c>
      <c r="G450" s="147" t="s">
        <v>298</v>
      </c>
      <c r="H450" s="147" t="s">
        <v>325</v>
      </c>
      <c r="I450" s="147" t="s">
        <v>293</v>
      </c>
      <c r="J450" s="147" t="s">
        <v>413</v>
      </c>
      <c r="K450" s="147" t="s">
        <v>301</v>
      </c>
      <c r="L450" s="147" t="s">
        <v>151</v>
      </c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 t="s">
        <v>3</v>
      </c>
      <c r="AS450" s="147"/>
      <c r="AT450" s="147" t="s">
        <v>3</v>
      </c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 t="s">
        <v>3</v>
      </c>
      <c r="BE450" s="147"/>
      <c r="BF450" s="147"/>
      <c r="BG450" s="147"/>
      <c r="BH450" s="147"/>
      <c r="BI450" s="147" t="s">
        <v>3</v>
      </c>
      <c r="BJ450" s="147"/>
      <c r="BK450" s="147"/>
      <c r="BL450" s="147"/>
      <c r="BM450" s="147"/>
      <c r="BN450" s="147" t="s">
        <v>3</v>
      </c>
      <c r="BO450" s="147"/>
      <c r="BP450" s="147"/>
      <c r="BQ450" s="147"/>
      <c r="BR450" s="147"/>
      <c r="BS450" s="147"/>
      <c r="BT450" s="147"/>
      <c r="BU450" s="147"/>
      <c r="BV450" s="147"/>
      <c r="BW450" s="147"/>
      <c r="BX450" s="147"/>
      <c r="BY450" s="147"/>
      <c r="BZ450" s="147"/>
      <c r="CA450" s="147"/>
      <c r="CB450" s="147"/>
      <c r="CC450" s="147"/>
      <c r="CD450" s="147"/>
      <c r="CE450" s="147" t="s">
        <v>3</v>
      </c>
      <c r="CF450" s="147"/>
      <c r="CG450" s="147"/>
      <c r="CH450" s="147"/>
      <c r="CI450" s="147"/>
      <c r="CJ450" s="147"/>
      <c r="CK450" s="147"/>
      <c r="CL450" s="147"/>
      <c r="CM450" s="147"/>
      <c r="CN450" s="147"/>
      <c r="CO450" s="147"/>
      <c r="CP450" s="147" t="s">
        <v>3</v>
      </c>
      <c r="CQ450" s="147"/>
      <c r="CR450" s="147"/>
      <c r="CS450" s="147"/>
      <c r="CT450" s="147"/>
      <c r="CU450" s="147"/>
      <c r="CV450" s="147"/>
      <c r="CW450" s="147"/>
      <c r="CX450" s="147"/>
      <c r="CY450" s="147"/>
      <c r="CZ450" s="147" t="s">
        <v>3</v>
      </c>
      <c r="DA450" s="147"/>
      <c r="DB450" s="147"/>
      <c r="DC450" s="147"/>
      <c r="DD450" s="147"/>
      <c r="DE450" s="147"/>
      <c r="DF450" s="147"/>
      <c r="DG450" s="147" t="s">
        <v>831</v>
      </c>
      <c r="DH450" s="147"/>
      <c r="DI450" s="147"/>
      <c r="DJ450" s="147"/>
      <c r="DK450" s="147"/>
      <c r="DL450" s="147"/>
      <c r="DM450" s="147"/>
      <c r="DN450" s="147"/>
      <c r="DO450" s="147"/>
      <c r="DP450" s="147"/>
      <c r="DQ450" s="147"/>
      <c r="DR450" s="147"/>
      <c r="DS450" s="147"/>
      <c r="DT450" s="147"/>
      <c r="DU450" s="147"/>
      <c r="DV450" s="147"/>
      <c r="DW450" s="147"/>
      <c r="DX450" s="147"/>
      <c r="DY450" s="147"/>
      <c r="DZ450" s="147"/>
      <c r="EA450" s="47">
        <f t="shared" si="6"/>
        <v>9</v>
      </c>
      <c r="EB450" s="46"/>
    </row>
    <row r="451" spans="1:132" s="144" customFormat="1" ht="28.5" x14ac:dyDescent="0.25">
      <c r="A451" s="29" t="s">
        <v>287</v>
      </c>
      <c r="B451" s="147" t="s">
        <v>145</v>
      </c>
      <c r="C451" s="147" t="s">
        <v>288</v>
      </c>
      <c r="D451" s="32">
        <v>324</v>
      </c>
      <c r="E451" s="147" t="s">
        <v>378</v>
      </c>
      <c r="F451" s="147" t="s">
        <v>302</v>
      </c>
      <c r="G451" s="147" t="s">
        <v>298</v>
      </c>
      <c r="H451" s="147" t="s">
        <v>299</v>
      </c>
      <c r="I451" s="147" t="s">
        <v>293</v>
      </c>
      <c r="J451" s="147" t="s">
        <v>300</v>
      </c>
      <c r="K451" s="147" t="s">
        <v>301</v>
      </c>
      <c r="L451" s="147" t="s">
        <v>151</v>
      </c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 t="s">
        <v>3</v>
      </c>
      <c r="AS451" s="147"/>
      <c r="AT451" s="147" t="s">
        <v>3</v>
      </c>
      <c r="AU451" s="147"/>
      <c r="AV451" s="147"/>
      <c r="AW451" s="147"/>
      <c r="AX451" s="147"/>
      <c r="AY451" s="147"/>
      <c r="AZ451" s="147"/>
      <c r="BA451" s="147" t="s">
        <v>3</v>
      </c>
      <c r="BB451" s="147"/>
      <c r="BC451" s="147"/>
      <c r="BD451" s="147"/>
      <c r="BE451" s="147"/>
      <c r="BF451" s="147"/>
      <c r="BG451" s="147"/>
      <c r="BH451" s="147"/>
      <c r="BI451" s="147"/>
      <c r="BJ451" s="147"/>
      <c r="BK451" s="147"/>
      <c r="BL451" s="147"/>
      <c r="BM451" s="147"/>
      <c r="BN451" s="147" t="s">
        <v>3</v>
      </c>
      <c r="BO451" s="147"/>
      <c r="BP451" s="147"/>
      <c r="BQ451" s="147"/>
      <c r="BR451" s="147" t="s">
        <v>3</v>
      </c>
      <c r="BS451" s="147"/>
      <c r="BT451" s="147"/>
      <c r="BU451" s="147"/>
      <c r="BV451" s="147"/>
      <c r="BW451" s="147"/>
      <c r="BX451" s="147"/>
      <c r="BY451" s="147"/>
      <c r="BZ451" s="147"/>
      <c r="CA451" s="147"/>
      <c r="CB451" s="147"/>
      <c r="CC451" s="147"/>
      <c r="CD451" s="147"/>
      <c r="CE451" s="147"/>
      <c r="CF451" s="147"/>
      <c r="CG451" s="147"/>
      <c r="CH451" s="147"/>
      <c r="CI451" s="147"/>
      <c r="CJ451" s="147"/>
      <c r="CK451" s="147"/>
      <c r="CL451" s="147"/>
      <c r="CM451" s="147"/>
      <c r="CN451" s="147"/>
      <c r="CO451" s="147"/>
      <c r="CP451" s="147"/>
      <c r="CQ451" s="147"/>
      <c r="CR451" s="147"/>
      <c r="CS451" s="147"/>
      <c r="CT451" s="147"/>
      <c r="CU451" s="147"/>
      <c r="CV451" s="147"/>
      <c r="CW451" s="147"/>
      <c r="CX451" s="147"/>
      <c r="CY451" s="147"/>
      <c r="CZ451" s="147" t="s">
        <v>3</v>
      </c>
      <c r="DA451" s="147"/>
      <c r="DB451" s="147"/>
      <c r="DC451" s="147"/>
      <c r="DD451" s="147"/>
      <c r="DE451" s="147"/>
      <c r="DF451" s="147"/>
      <c r="DG451" s="147" t="s">
        <v>831</v>
      </c>
      <c r="DH451" s="147"/>
      <c r="DI451" s="147"/>
      <c r="DJ451" s="147"/>
      <c r="DK451" s="147"/>
      <c r="DL451" s="147"/>
      <c r="DM451" s="147"/>
      <c r="DN451" s="147"/>
      <c r="DO451" s="147"/>
      <c r="DP451" s="147"/>
      <c r="DQ451" s="147"/>
      <c r="DR451" s="147"/>
      <c r="DS451" s="147"/>
      <c r="DT451" s="147"/>
      <c r="DU451" s="147"/>
      <c r="DV451" s="147"/>
      <c r="DW451" s="147"/>
      <c r="DX451" s="147"/>
      <c r="DY451" s="147"/>
      <c r="DZ451" s="147"/>
      <c r="EA451" s="47">
        <f t="shared" si="6"/>
        <v>7</v>
      </c>
      <c r="EB451" s="46"/>
    </row>
    <row r="452" spans="1:132" s="144" customFormat="1" ht="28.5" x14ac:dyDescent="0.25">
      <c r="A452" s="29" t="s">
        <v>287</v>
      </c>
      <c r="B452" s="147" t="s">
        <v>156</v>
      </c>
      <c r="C452" s="147" t="s">
        <v>288</v>
      </c>
      <c r="D452" s="32">
        <v>924</v>
      </c>
      <c r="E452" s="147" t="s">
        <v>378</v>
      </c>
      <c r="F452" s="147" t="s">
        <v>302</v>
      </c>
      <c r="G452" s="147" t="s">
        <v>298</v>
      </c>
      <c r="H452" s="147" t="s">
        <v>299</v>
      </c>
      <c r="I452" s="147" t="s">
        <v>293</v>
      </c>
      <c r="J452" s="147" t="s">
        <v>300</v>
      </c>
      <c r="K452" s="147" t="s">
        <v>301</v>
      </c>
      <c r="L452" s="147" t="s">
        <v>151</v>
      </c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7"/>
      <c r="AG452" s="147"/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 t="s">
        <v>3</v>
      </c>
      <c r="AS452" s="147"/>
      <c r="AT452" s="147" t="s">
        <v>3</v>
      </c>
      <c r="AU452" s="147"/>
      <c r="AV452" s="147"/>
      <c r="AW452" s="147"/>
      <c r="AX452" s="147"/>
      <c r="AY452" s="147"/>
      <c r="AZ452" s="147"/>
      <c r="BA452" s="147" t="s">
        <v>3</v>
      </c>
      <c r="BB452" s="147"/>
      <c r="BC452" s="147"/>
      <c r="BD452" s="147"/>
      <c r="BE452" s="147"/>
      <c r="BF452" s="147"/>
      <c r="BG452" s="147"/>
      <c r="BH452" s="147"/>
      <c r="BI452" s="147"/>
      <c r="BJ452" s="147"/>
      <c r="BK452" s="147"/>
      <c r="BL452" s="147"/>
      <c r="BM452" s="147"/>
      <c r="BN452" s="147" t="s">
        <v>3</v>
      </c>
      <c r="BO452" s="147"/>
      <c r="BP452" s="147"/>
      <c r="BQ452" s="147"/>
      <c r="BR452" s="147" t="s">
        <v>3</v>
      </c>
      <c r="BS452" s="147"/>
      <c r="BT452" s="147"/>
      <c r="BU452" s="147"/>
      <c r="BV452" s="147"/>
      <c r="BW452" s="147"/>
      <c r="BX452" s="147"/>
      <c r="BY452" s="147"/>
      <c r="BZ452" s="147"/>
      <c r="CA452" s="147"/>
      <c r="CB452" s="147"/>
      <c r="CC452" s="147"/>
      <c r="CD452" s="147"/>
      <c r="CE452" s="147"/>
      <c r="CF452" s="147"/>
      <c r="CG452" s="147"/>
      <c r="CH452" s="147"/>
      <c r="CI452" s="147"/>
      <c r="CJ452" s="147"/>
      <c r="CK452" s="147"/>
      <c r="CL452" s="147"/>
      <c r="CM452" s="147"/>
      <c r="CN452" s="147"/>
      <c r="CO452" s="147"/>
      <c r="CP452" s="147"/>
      <c r="CQ452" s="147"/>
      <c r="CR452" s="147"/>
      <c r="CS452" s="147"/>
      <c r="CT452" s="147"/>
      <c r="CU452" s="147"/>
      <c r="CV452" s="147"/>
      <c r="CW452" s="147"/>
      <c r="CX452" s="147"/>
      <c r="CY452" s="147"/>
      <c r="CZ452" s="147" t="s">
        <v>3</v>
      </c>
      <c r="DA452" s="147"/>
      <c r="DB452" s="147"/>
      <c r="DC452" s="147"/>
      <c r="DD452" s="147"/>
      <c r="DE452" s="147"/>
      <c r="DF452" s="147"/>
      <c r="DG452" s="147" t="s">
        <v>831</v>
      </c>
      <c r="DH452" s="147"/>
      <c r="DI452" s="147"/>
      <c r="DJ452" s="147"/>
      <c r="DK452" s="147"/>
      <c r="DL452" s="147"/>
      <c r="DM452" s="147"/>
      <c r="DN452" s="147"/>
      <c r="DO452" s="147"/>
      <c r="DP452" s="147"/>
      <c r="DQ452" s="147"/>
      <c r="DR452" s="147"/>
      <c r="DS452" s="147"/>
      <c r="DT452" s="147"/>
      <c r="DU452" s="147"/>
      <c r="DV452" s="147"/>
      <c r="DW452" s="147"/>
      <c r="DX452" s="147"/>
      <c r="DY452" s="147"/>
      <c r="DZ452" s="147"/>
      <c r="EA452" s="47">
        <f t="shared" si="6"/>
        <v>7</v>
      </c>
      <c r="EB452" s="46"/>
    </row>
    <row r="453" spans="1:132" s="144" customFormat="1" ht="28.5" x14ac:dyDescent="0.25">
      <c r="A453" s="29" t="s">
        <v>287</v>
      </c>
      <c r="B453" s="147" t="s">
        <v>145</v>
      </c>
      <c r="C453" s="147" t="s">
        <v>288</v>
      </c>
      <c r="D453" s="32">
        <v>325</v>
      </c>
      <c r="E453" s="147" t="s">
        <v>378</v>
      </c>
      <c r="F453" s="147" t="s">
        <v>302</v>
      </c>
      <c r="G453" s="147" t="s">
        <v>375</v>
      </c>
      <c r="H453" s="147" t="s">
        <v>308</v>
      </c>
      <c r="I453" s="147" t="s">
        <v>293</v>
      </c>
      <c r="J453" s="147" t="s">
        <v>414</v>
      </c>
      <c r="K453" s="147" t="s">
        <v>301</v>
      </c>
      <c r="L453" s="147" t="s">
        <v>151</v>
      </c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 t="s">
        <v>3</v>
      </c>
      <c r="AL453" s="147"/>
      <c r="AM453" s="147"/>
      <c r="AN453" s="147"/>
      <c r="AO453" s="147"/>
      <c r="AP453" s="147"/>
      <c r="AQ453" s="147"/>
      <c r="AR453" s="147" t="s">
        <v>3</v>
      </c>
      <c r="AS453" s="147"/>
      <c r="AT453" s="147" t="s">
        <v>3</v>
      </c>
      <c r="AU453" s="147"/>
      <c r="AV453" s="147"/>
      <c r="AW453" s="147"/>
      <c r="AX453" s="147"/>
      <c r="AY453" s="147"/>
      <c r="AZ453" s="147"/>
      <c r="BA453" s="147" t="s">
        <v>3</v>
      </c>
      <c r="BB453" s="147"/>
      <c r="BC453" s="147"/>
      <c r="BD453" s="147"/>
      <c r="BE453" s="147"/>
      <c r="BF453" s="147"/>
      <c r="BG453" s="147"/>
      <c r="BH453" s="147"/>
      <c r="BI453" s="147" t="s">
        <v>3</v>
      </c>
      <c r="BJ453" s="147"/>
      <c r="BK453" s="147"/>
      <c r="BL453" s="147"/>
      <c r="BM453" s="147"/>
      <c r="BN453" s="147" t="s">
        <v>3</v>
      </c>
      <c r="BO453" s="147"/>
      <c r="BP453" s="147"/>
      <c r="BQ453" s="147"/>
      <c r="BR453" s="147" t="s">
        <v>3</v>
      </c>
      <c r="BS453" s="147"/>
      <c r="BT453" s="147"/>
      <c r="BU453" s="147"/>
      <c r="BV453" s="147"/>
      <c r="BW453" s="147"/>
      <c r="BX453" s="147"/>
      <c r="BY453" s="147"/>
      <c r="BZ453" s="147"/>
      <c r="CA453" s="147"/>
      <c r="CB453" s="147"/>
      <c r="CC453" s="147"/>
      <c r="CD453" s="147"/>
      <c r="CE453" s="147" t="s">
        <v>3</v>
      </c>
      <c r="CF453" s="147"/>
      <c r="CG453" s="147"/>
      <c r="CH453" s="147"/>
      <c r="CI453" s="147"/>
      <c r="CJ453" s="147"/>
      <c r="CK453" s="147"/>
      <c r="CL453" s="147"/>
      <c r="CM453" s="147"/>
      <c r="CN453" s="147"/>
      <c r="CO453" s="147"/>
      <c r="CP453" s="147"/>
      <c r="CQ453" s="147"/>
      <c r="CR453" s="147"/>
      <c r="CS453" s="147"/>
      <c r="CT453" s="147"/>
      <c r="CU453" s="147"/>
      <c r="CV453" s="147"/>
      <c r="CW453" s="147"/>
      <c r="CX453" s="147"/>
      <c r="CY453" s="147"/>
      <c r="CZ453" s="147" t="s">
        <v>3</v>
      </c>
      <c r="DA453" s="147"/>
      <c r="DB453" s="147"/>
      <c r="DC453" s="147"/>
      <c r="DD453" s="147"/>
      <c r="DE453" s="147"/>
      <c r="DF453" s="147"/>
      <c r="DG453" s="147" t="s">
        <v>831</v>
      </c>
      <c r="DH453" s="147"/>
      <c r="DI453" s="147"/>
      <c r="DJ453" s="147"/>
      <c r="DK453" s="147"/>
      <c r="DL453" s="147"/>
      <c r="DM453" s="147"/>
      <c r="DN453" s="147"/>
      <c r="DO453" s="147"/>
      <c r="DP453" s="147"/>
      <c r="DQ453" s="147"/>
      <c r="DR453" s="147"/>
      <c r="DS453" s="147"/>
      <c r="DT453" s="147"/>
      <c r="DU453" s="147"/>
      <c r="DV453" s="147"/>
      <c r="DW453" s="147"/>
      <c r="DX453" s="147"/>
      <c r="DY453" s="147"/>
      <c r="DZ453" s="147"/>
      <c r="EA453" s="47">
        <f t="shared" si="6"/>
        <v>10</v>
      </c>
      <c r="EB453" s="46"/>
    </row>
    <row r="454" spans="1:132" s="144" customFormat="1" ht="28.5" x14ac:dyDescent="0.25">
      <c r="A454" s="29" t="s">
        <v>287</v>
      </c>
      <c r="B454" s="147" t="s">
        <v>156</v>
      </c>
      <c r="C454" s="147" t="s">
        <v>288</v>
      </c>
      <c r="D454" s="32">
        <v>925</v>
      </c>
      <c r="E454" s="147" t="s">
        <v>378</v>
      </c>
      <c r="F454" s="147" t="s">
        <v>302</v>
      </c>
      <c r="G454" s="147" t="s">
        <v>375</v>
      </c>
      <c r="H454" s="147" t="s">
        <v>308</v>
      </c>
      <c r="I454" s="147" t="s">
        <v>293</v>
      </c>
      <c r="J454" s="147" t="s">
        <v>414</v>
      </c>
      <c r="K454" s="147" t="s">
        <v>301</v>
      </c>
      <c r="L454" s="147" t="s">
        <v>151</v>
      </c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7"/>
      <c r="AG454" s="147"/>
      <c r="AH454" s="147"/>
      <c r="AI454" s="147"/>
      <c r="AJ454" s="147"/>
      <c r="AK454" s="147" t="s">
        <v>3</v>
      </c>
      <c r="AL454" s="147"/>
      <c r="AM454" s="147"/>
      <c r="AN454" s="147"/>
      <c r="AO454" s="147"/>
      <c r="AP454" s="147"/>
      <c r="AQ454" s="147"/>
      <c r="AR454" s="147" t="s">
        <v>3</v>
      </c>
      <c r="AS454" s="147"/>
      <c r="AT454" s="147" t="s">
        <v>3</v>
      </c>
      <c r="AU454" s="147"/>
      <c r="AV454" s="147"/>
      <c r="AW454" s="147"/>
      <c r="AX454" s="147"/>
      <c r="AY454" s="147"/>
      <c r="AZ454" s="147"/>
      <c r="BA454" s="147" t="s">
        <v>3</v>
      </c>
      <c r="BB454" s="147"/>
      <c r="BC454" s="147"/>
      <c r="BD454" s="147"/>
      <c r="BE454" s="147"/>
      <c r="BF454" s="147"/>
      <c r="BG454" s="147"/>
      <c r="BH454" s="147"/>
      <c r="BI454" s="147" t="s">
        <v>3</v>
      </c>
      <c r="BJ454" s="147"/>
      <c r="BK454" s="147"/>
      <c r="BL454" s="147"/>
      <c r="BM454" s="147"/>
      <c r="BN454" s="147" t="s">
        <v>3</v>
      </c>
      <c r="BO454" s="147"/>
      <c r="BP454" s="147"/>
      <c r="BQ454" s="147"/>
      <c r="BR454" s="147" t="s">
        <v>3</v>
      </c>
      <c r="BS454" s="147"/>
      <c r="BT454" s="147"/>
      <c r="BU454" s="147"/>
      <c r="BV454" s="147"/>
      <c r="BW454" s="147"/>
      <c r="BX454" s="147"/>
      <c r="BY454" s="147"/>
      <c r="BZ454" s="147"/>
      <c r="CA454" s="147"/>
      <c r="CB454" s="147"/>
      <c r="CC454" s="147"/>
      <c r="CD454" s="147"/>
      <c r="CE454" s="147" t="s">
        <v>3</v>
      </c>
      <c r="CF454" s="147"/>
      <c r="CG454" s="147"/>
      <c r="CH454" s="147"/>
      <c r="CI454" s="147"/>
      <c r="CJ454" s="147"/>
      <c r="CK454" s="147"/>
      <c r="CL454" s="147"/>
      <c r="CM454" s="147"/>
      <c r="CN454" s="147"/>
      <c r="CO454" s="147"/>
      <c r="CP454" s="147"/>
      <c r="CQ454" s="147"/>
      <c r="CR454" s="147"/>
      <c r="CS454" s="147"/>
      <c r="CT454" s="147"/>
      <c r="CU454" s="147"/>
      <c r="CV454" s="147"/>
      <c r="CW454" s="147"/>
      <c r="CX454" s="147"/>
      <c r="CY454" s="147"/>
      <c r="CZ454" s="147" t="s">
        <v>3</v>
      </c>
      <c r="DA454" s="147"/>
      <c r="DB454" s="147"/>
      <c r="DC454" s="147"/>
      <c r="DD454" s="147"/>
      <c r="DE454" s="147"/>
      <c r="DF454" s="147"/>
      <c r="DG454" s="147" t="s">
        <v>831</v>
      </c>
      <c r="DH454" s="147"/>
      <c r="DI454" s="147"/>
      <c r="DJ454" s="147"/>
      <c r="DK454" s="147"/>
      <c r="DL454" s="147"/>
      <c r="DM454" s="147"/>
      <c r="DN454" s="147"/>
      <c r="DO454" s="147"/>
      <c r="DP454" s="147"/>
      <c r="DQ454" s="147"/>
      <c r="DR454" s="147"/>
      <c r="DS454" s="147"/>
      <c r="DT454" s="147"/>
      <c r="DU454" s="147"/>
      <c r="DV454" s="147"/>
      <c r="DW454" s="147"/>
      <c r="DX454" s="147"/>
      <c r="DY454" s="147"/>
      <c r="DZ454" s="147"/>
      <c r="EA454" s="47">
        <f t="shared" si="6"/>
        <v>10</v>
      </c>
      <c r="EB454" s="46"/>
    </row>
    <row r="455" spans="1:132" s="144" customFormat="1" ht="28.5" x14ac:dyDescent="0.25">
      <c r="A455" s="29" t="s">
        <v>287</v>
      </c>
      <c r="B455" s="147" t="s">
        <v>156</v>
      </c>
      <c r="C455" s="147" t="s">
        <v>157</v>
      </c>
      <c r="D455" s="32">
        <v>926</v>
      </c>
      <c r="E455" s="147" t="s">
        <v>378</v>
      </c>
      <c r="F455" s="147" t="s">
        <v>302</v>
      </c>
      <c r="G455" s="147" t="s">
        <v>303</v>
      </c>
      <c r="H455" s="147" t="s">
        <v>323</v>
      </c>
      <c r="I455" s="147" t="s">
        <v>159</v>
      </c>
      <c r="J455" s="147" t="s">
        <v>305</v>
      </c>
      <c r="K455" s="147" t="s">
        <v>301</v>
      </c>
      <c r="L455" s="147" t="s">
        <v>167</v>
      </c>
      <c r="M455" s="147"/>
      <c r="N455" s="147"/>
      <c r="O455" s="147" t="s">
        <v>1</v>
      </c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 t="s">
        <v>7</v>
      </c>
      <c r="AL455" s="147"/>
      <c r="AM455" s="147"/>
      <c r="AN455" s="147"/>
      <c r="AO455" s="147"/>
      <c r="AP455" s="147" t="s">
        <v>835</v>
      </c>
      <c r="AQ455" s="147"/>
      <c r="AR455" s="147"/>
      <c r="AS455" s="147"/>
      <c r="AT455" s="147" t="s">
        <v>7</v>
      </c>
      <c r="AU455" s="147"/>
      <c r="AV455" s="147"/>
      <c r="AW455" s="147"/>
      <c r="AX455" s="147"/>
      <c r="AY455" s="147"/>
      <c r="AZ455" s="147"/>
      <c r="BA455" s="147" t="s">
        <v>7</v>
      </c>
      <c r="BB455" s="147"/>
      <c r="BC455" s="147"/>
      <c r="BD455" s="147" t="s">
        <v>7</v>
      </c>
      <c r="BE455" s="147"/>
      <c r="BF455" s="147"/>
      <c r="BG455" s="147"/>
      <c r="BH455" s="147"/>
      <c r="BI455" s="147"/>
      <c r="BJ455" s="147"/>
      <c r="BK455" s="147"/>
      <c r="BL455" s="147"/>
      <c r="BM455" s="147"/>
      <c r="BN455" s="147" t="s">
        <v>7</v>
      </c>
      <c r="BO455" s="147"/>
      <c r="BP455" s="147"/>
      <c r="BQ455" s="147"/>
      <c r="BR455" s="168"/>
      <c r="BS455" s="147"/>
      <c r="BT455" s="147"/>
      <c r="BU455" s="147"/>
      <c r="BV455" s="147"/>
      <c r="BW455" s="147"/>
      <c r="BX455" s="147"/>
      <c r="BY455" s="147"/>
      <c r="BZ455" s="147"/>
      <c r="CA455" s="147" t="s">
        <v>7</v>
      </c>
      <c r="CB455" s="147"/>
      <c r="CC455" s="147"/>
      <c r="CD455" s="147"/>
      <c r="CE455" s="147" t="s">
        <v>7</v>
      </c>
      <c r="CF455" s="147" t="s">
        <v>7</v>
      </c>
      <c r="CG455" s="147"/>
      <c r="CH455" s="147"/>
      <c r="CI455" s="147"/>
      <c r="CJ455" s="147"/>
      <c r="CK455" s="147"/>
      <c r="CL455" s="147"/>
      <c r="CM455" s="147"/>
      <c r="CN455" s="147"/>
      <c r="CO455" s="147"/>
      <c r="CP455" s="147" t="s">
        <v>7</v>
      </c>
      <c r="CQ455" s="147"/>
      <c r="CR455" s="147"/>
      <c r="CS455" s="147"/>
      <c r="CT455" s="147"/>
      <c r="CU455" s="147"/>
      <c r="CV455" s="147"/>
      <c r="CW455" s="147"/>
      <c r="CX455" s="147"/>
      <c r="CY455" s="147" t="s">
        <v>7</v>
      </c>
      <c r="CZ455" s="147" t="s">
        <v>7</v>
      </c>
      <c r="DA455" s="147"/>
      <c r="DB455" s="147"/>
      <c r="DC455" s="147"/>
      <c r="DD455" s="147"/>
      <c r="DE455" s="147"/>
      <c r="DF455" s="147"/>
      <c r="DG455" s="147"/>
      <c r="DH455" s="147"/>
      <c r="DI455" s="147"/>
      <c r="DJ455" s="147"/>
      <c r="DK455" s="147"/>
      <c r="DL455" s="147"/>
      <c r="DM455" s="147"/>
      <c r="DN455" s="147"/>
      <c r="DO455" s="147"/>
      <c r="DP455" s="147"/>
      <c r="DQ455" s="147"/>
      <c r="DR455" s="147"/>
      <c r="DS455" s="147"/>
      <c r="DT455" s="147"/>
      <c r="DU455" s="147"/>
      <c r="DV455" s="147"/>
      <c r="DW455" s="147"/>
      <c r="DX455" s="147"/>
      <c r="DY455" s="147"/>
      <c r="DZ455" s="147"/>
      <c r="EA455" s="47">
        <f t="shared" si="6"/>
        <v>13</v>
      </c>
      <c r="EB455" s="46"/>
    </row>
    <row r="456" spans="1:132" s="144" customFormat="1" ht="28.5" x14ac:dyDescent="0.25">
      <c r="A456" s="29" t="s">
        <v>287</v>
      </c>
      <c r="B456" s="147" t="s">
        <v>145</v>
      </c>
      <c r="C456" s="147" t="s">
        <v>255</v>
      </c>
      <c r="D456" s="32">
        <v>528</v>
      </c>
      <c r="E456" s="147" t="s">
        <v>378</v>
      </c>
      <c r="F456" s="147" t="s">
        <v>302</v>
      </c>
      <c r="G456" s="147" t="s">
        <v>330</v>
      </c>
      <c r="H456" s="147" t="s">
        <v>331</v>
      </c>
      <c r="I456" s="147">
        <v>1</v>
      </c>
      <c r="J456" s="147" t="s">
        <v>332</v>
      </c>
      <c r="K456" s="147" t="s">
        <v>301</v>
      </c>
      <c r="L456" s="147" t="s">
        <v>151</v>
      </c>
      <c r="M456" s="147"/>
      <c r="N456" s="147"/>
      <c r="O456" s="147" t="s">
        <v>1</v>
      </c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 t="s">
        <v>7</v>
      </c>
      <c r="AU456" s="147" t="s">
        <v>7</v>
      </c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 t="s">
        <v>7</v>
      </c>
      <c r="BJ456" s="147"/>
      <c r="BK456" s="147"/>
      <c r="BL456" s="147"/>
      <c r="BM456" s="147"/>
      <c r="BN456" s="147"/>
      <c r="BO456" s="147"/>
      <c r="BP456" s="147"/>
      <c r="BQ456" s="147"/>
      <c r="BR456" s="168"/>
      <c r="BS456" s="147"/>
      <c r="BT456" s="147"/>
      <c r="BU456" s="147"/>
      <c r="BV456" s="147"/>
      <c r="BW456" s="147"/>
      <c r="BX456" s="147"/>
      <c r="BY456" s="147"/>
      <c r="BZ456" s="147"/>
      <c r="CA456" s="147"/>
      <c r="CB456" s="147"/>
      <c r="CC456" s="147"/>
      <c r="CD456" s="147"/>
      <c r="CE456" s="170"/>
      <c r="CF456" s="147" t="s">
        <v>7</v>
      </c>
      <c r="CG456" s="147"/>
      <c r="CH456" s="147"/>
      <c r="CI456" s="147"/>
      <c r="CJ456" s="147"/>
      <c r="CK456" s="147"/>
      <c r="CL456" s="147"/>
      <c r="CM456" s="147"/>
      <c r="CN456" s="147"/>
      <c r="CO456" s="147"/>
      <c r="CP456" s="147" t="s">
        <v>7</v>
      </c>
      <c r="CQ456" s="147"/>
      <c r="CR456" s="147"/>
      <c r="CS456" s="147"/>
      <c r="CT456" s="147"/>
      <c r="CU456" s="147"/>
      <c r="CV456" s="147"/>
      <c r="CW456" s="147"/>
      <c r="CX456" s="147"/>
      <c r="CY456" s="147"/>
      <c r="CZ456" s="147"/>
      <c r="DA456" s="147"/>
      <c r="DB456" s="147"/>
      <c r="DC456" s="147"/>
      <c r="DD456" s="147"/>
      <c r="DE456" s="147"/>
      <c r="DF456" s="147"/>
      <c r="DG456" s="147"/>
      <c r="DH456" s="147"/>
      <c r="DI456" s="147"/>
      <c r="DJ456" s="147"/>
      <c r="DK456" s="147"/>
      <c r="DL456" s="147"/>
      <c r="DM456" s="147"/>
      <c r="DN456" s="147"/>
      <c r="DO456" s="147"/>
      <c r="DP456" s="147"/>
      <c r="DQ456" s="147"/>
      <c r="DR456" s="147"/>
      <c r="DS456" s="147"/>
      <c r="DT456" s="147"/>
      <c r="DU456" s="147"/>
      <c r="DV456" s="147"/>
      <c r="DW456" s="147"/>
      <c r="DX456" s="147"/>
      <c r="DY456" s="147"/>
      <c r="DZ456" s="147"/>
      <c r="EA456" s="47">
        <f t="shared" si="6"/>
        <v>6</v>
      </c>
      <c r="EB456" s="46"/>
    </row>
    <row r="457" spans="1:132" s="144" customFormat="1" ht="28.5" x14ac:dyDescent="0.25">
      <c r="A457" s="29" t="s">
        <v>287</v>
      </c>
      <c r="B457" s="147" t="s">
        <v>156</v>
      </c>
      <c r="C457" s="147" t="s">
        <v>255</v>
      </c>
      <c r="D457" s="32">
        <v>928</v>
      </c>
      <c r="E457" s="147" t="s">
        <v>378</v>
      </c>
      <c r="F457" s="147" t="s">
        <v>302</v>
      </c>
      <c r="G457" s="147" t="s">
        <v>330</v>
      </c>
      <c r="H457" s="147" t="s">
        <v>331</v>
      </c>
      <c r="I457" s="147">
        <v>1</v>
      </c>
      <c r="J457" s="147" t="s">
        <v>332</v>
      </c>
      <c r="K457" s="147" t="s">
        <v>301</v>
      </c>
      <c r="L457" s="147" t="s">
        <v>151</v>
      </c>
      <c r="M457" s="147"/>
      <c r="N457" s="147"/>
      <c r="O457" s="147" t="s">
        <v>1</v>
      </c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 t="s">
        <v>7</v>
      </c>
      <c r="AU457" s="147" t="s">
        <v>7</v>
      </c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 t="s">
        <v>7</v>
      </c>
      <c r="BJ457" s="147"/>
      <c r="BK457" s="147"/>
      <c r="BL457" s="147"/>
      <c r="BM457" s="147"/>
      <c r="BN457" s="147"/>
      <c r="BO457" s="147"/>
      <c r="BP457" s="147"/>
      <c r="BQ457" s="147"/>
      <c r="BR457" s="168"/>
      <c r="BS457" s="147"/>
      <c r="BT457" s="147"/>
      <c r="BU457" s="147"/>
      <c r="BV457" s="147"/>
      <c r="BW457" s="147"/>
      <c r="BX457" s="147"/>
      <c r="BY457" s="147"/>
      <c r="BZ457" s="147"/>
      <c r="CA457" s="147"/>
      <c r="CB457" s="147"/>
      <c r="CC457" s="147"/>
      <c r="CD457" s="147"/>
      <c r="CE457" s="170"/>
      <c r="CF457" s="147" t="s">
        <v>7</v>
      </c>
      <c r="CG457" s="147"/>
      <c r="CH457" s="147"/>
      <c r="CI457" s="147"/>
      <c r="CJ457" s="147"/>
      <c r="CK457" s="147"/>
      <c r="CL457" s="147"/>
      <c r="CM457" s="147"/>
      <c r="CN457" s="147"/>
      <c r="CO457" s="147"/>
      <c r="CP457" s="147" t="s">
        <v>7</v>
      </c>
      <c r="CQ457" s="147"/>
      <c r="CR457" s="147"/>
      <c r="CS457" s="147"/>
      <c r="CT457" s="147"/>
      <c r="CU457" s="147"/>
      <c r="CV457" s="147"/>
      <c r="CW457" s="147"/>
      <c r="CX457" s="147"/>
      <c r="CY457" s="147"/>
      <c r="CZ457" s="147"/>
      <c r="DA457" s="147"/>
      <c r="DB457" s="147"/>
      <c r="DC457" s="147"/>
      <c r="DD457" s="147"/>
      <c r="DE457" s="147"/>
      <c r="DF457" s="147"/>
      <c r="DG457" s="147"/>
      <c r="DH457" s="147"/>
      <c r="DI457" s="147"/>
      <c r="DJ457" s="147"/>
      <c r="DK457" s="147"/>
      <c r="DL457" s="147"/>
      <c r="DM457" s="147"/>
      <c r="DN457" s="147"/>
      <c r="DO457" s="147"/>
      <c r="DP457" s="147"/>
      <c r="DQ457" s="147"/>
      <c r="DR457" s="147"/>
      <c r="DS457" s="147"/>
      <c r="DT457" s="147"/>
      <c r="DU457" s="147"/>
      <c r="DV457" s="147"/>
      <c r="DW457" s="147"/>
      <c r="DX457" s="147"/>
      <c r="DY457" s="147"/>
      <c r="DZ457" s="147"/>
      <c r="EA457" s="47">
        <f t="shared" si="6"/>
        <v>6</v>
      </c>
      <c r="EB457" s="46"/>
    </row>
    <row r="458" spans="1:132" s="144" customFormat="1" ht="28.5" x14ac:dyDescent="0.25">
      <c r="A458" s="29" t="s">
        <v>287</v>
      </c>
      <c r="B458" s="147" t="s">
        <v>156</v>
      </c>
      <c r="C458" s="147" t="s">
        <v>255</v>
      </c>
      <c r="D458" s="32">
        <v>930</v>
      </c>
      <c r="E458" s="147" t="s">
        <v>378</v>
      </c>
      <c r="F458" s="147" t="s">
        <v>302</v>
      </c>
      <c r="G458" s="147" t="s">
        <v>303</v>
      </c>
      <c r="H458" s="147" t="s">
        <v>343</v>
      </c>
      <c r="I458" s="147">
        <v>1</v>
      </c>
      <c r="J458" s="147" t="s">
        <v>332</v>
      </c>
      <c r="K458" s="147" t="s">
        <v>301</v>
      </c>
      <c r="L458" s="147" t="s">
        <v>151</v>
      </c>
      <c r="M458" s="147"/>
      <c r="N458" s="147"/>
      <c r="O458" s="147" t="s">
        <v>1</v>
      </c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 t="s">
        <v>7</v>
      </c>
      <c r="AQ458" s="147"/>
      <c r="AR458" s="147"/>
      <c r="AS458" s="147"/>
      <c r="AT458" s="147" t="s">
        <v>7</v>
      </c>
      <c r="AU458" s="147" t="s">
        <v>7</v>
      </c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7"/>
      <c r="BN458" s="147" t="s">
        <v>7</v>
      </c>
      <c r="BO458" s="147"/>
      <c r="BP458" s="147"/>
      <c r="BQ458" s="147"/>
      <c r="BR458" s="147"/>
      <c r="BS458" s="147"/>
      <c r="BT458" s="147"/>
      <c r="BU458" s="147"/>
      <c r="BV458" s="147"/>
      <c r="BW458" s="147"/>
      <c r="BX458" s="147"/>
      <c r="BY458" s="147"/>
      <c r="BZ458" s="147"/>
      <c r="CA458" s="147" t="s">
        <v>7</v>
      </c>
      <c r="CB458" s="147"/>
      <c r="CC458" s="147"/>
      <c r="CD458" s="147"/>
      <c r="CE458" s="147" t="s">
        <v>7</v>
      </c>
      <c r="CF458" s="147"/>
      <c r="CG458" s="147"/>
      <c r="CH458" s="147"/>
      <c r="CI458" s="147"/>
      <c r="CJ458" s="147"/>
      <c r="CK458" s="147"/>
      <c r="CL458" s="147"/>
      <c r="CM458" s="147"/>
      <c r="CN458" s="147"/>
      <c r="CO458" s="147"/>
      <c r="CP458" s="147" t="s">
        <v>7</v>
      </c>
      <c r="CQ458" s="147"/>
      <c r="CR458" s="147"/>
      <c r="CS458" s="147"/>
      <c r="CT458" s="147"/>
      <c r="CU458" s="147"/>
      <c r="CV458" s="147"/>
      <c r="CW458" s="147"/>
      <c r="CX458" s="147"/>
      <c r="CY458" s="147" t="s">
        <v>7</v>
      </c>
      <c r="CZ458" s="147"/>
      <c r="DA458" s="147"/>
      <c r="DB458" s="147"/>
      <c r="DC458" s="147"/>
      <c r="DD458" s="147"/>
      <c r="DE458" s="147"/>
      <c r="DF458" s="147"/>
      <c r="DG458" s="147"/>
      <c r="DH458" s="147"/>
      <c r="DI458" s="147"/>
      <c r="DJ458" s="147"/>
      <c r="DK458" s="147"/>
      <c r="DL458" s="147"/>
      <c r="DM458" s="147"/>
      <c r="DN458" s="147"/>
      <c r="DO458" s="147"/>
      <c r="DP458" s="147"/>
      <c r="DQ458" s="147"/>
      <c r="DR458" s="147"/>
      <c r="DS458" s="147"/>
      <c r="DT458" s="147"/>
      <c r="DU458" s="147"/>
      <c r="DV458" s="147"/>
      <c r="DW458" s="147"/>
      <c r="DX458" s="147"/>
      <c r="DY458" s="147"/>
      <c r="DZ458" s="147"/>
      <c r="EA458" s="47">
        <f t="shared" si="6"/>
        <v>9</v>
      </c>
      <c r="EB458" s="46"/>
    </row>
    <row r="459" spans="1:132" s="144" customFormat="1" ht="28.5" x14ac:dyDescent="0.25">
      <c r="A459" s="29" t="s">
        <v>287</v>
      </c>
      <c r="B459" s="147" t="s">
        <v>145</v>
      </c>
      <c r="C459" s="147" t="s">
        <v>255</v>
      </c>
      <c r="D459" s="32">
        <v>531</v>
      </c>
      <c r="E459" s="147" t="s">
        <v>378</v>
      </c>
      <c r="F459" s="147" t="s">
        <v>302</v>
      </c>
      <c r="G459" s="147" t="s">
        <v>350</v>
      </c>
      <c r="H459" s="147" t="s">
        <v>351</v>
      </c>
      <c r="I459" s="147">
        <v>1</v>
      </c>
      <c r="J459" s="147" t="s">
        <v>352</v>
      </c>
      <c r="K459" s="147" t="s">
        <v>301</v>
      </c>
      <c r="L459" s="147" t="s">
        <v>151</v>
      </c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 t="s">
        <v>3</v>
      </c>
      <c r="AS459" s="147"/>
      <c r="AT459" s="147" t="s">
        <v>3</v>
      </c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7"/>
      <c r="BN459" s="147" t="s">
        <v>3</v>
      </c>
      <c r="BO459" s="147"/>
      <c r="BP459" s="147"/>
      <c r="BQ459" s="147"/>
      <c r="BR459" s="147" t="s">
        <v>3</v>
      </c>
      <c r="BS459" s="147"/>
      <c r="BT459" s="147"/>
      <c r="BU459" s="147"/>
      <c r="BV459" s="147"/>
      <c r="BW459" s="147"/>
      <c r="BX459" s="147"/>
      <c r="BY459" s="147"/>
      <c r="BZ459" s="147"/>
      <c r="CA459" s="147"/>
      <c r="CB459" s="147"/>
      <c r="CC459" s="147"/>
      <c r="CD459" s="147"/>
      <c r="CE459" s="147" t="s">
        <v>3</v>
      </c>
      <c r="CF459" s="147"/>
      <c r="CG459" s="147"/>
      <c r="CH459" s="147"/>
      <c r="CI459" s="147"/>
      <c r="CJ459" s="147"/>
      <c r="CK459" s="147"/>
      <c r="CL459" s="147"/>
      <c r="CM459" s="147"/>
      <c r="CN459" s="147"/>
      <c r="CO459" s="147"/>
      <c r="CP459" s="168"/>
      <c r="CQ459" s="147"/>
      <c r="CR459" s="147"/>
      <c r="CS459" s="147"/>
      <c r="CT459" s="147"/>
      <c r="CU459" s="147"/>
      <c r="CV459" s="147"/>
      <c r="CW459" s="147"/>
      <c r="CX459" s="147"/>
      <c r="CY459" s="147"/>
      <c r="CZ459" s="147" t="s">
        <v>3</v>
      </c>
      <c r="DA459" s="147"/>
      <c r="DB459" s="147"/>
      <c r="DC459" s="147"/>
      <c r="DD459" s="147"/>
      <c r="DE459" s="147"/>
      <c r="DF459" s="147"/>
      <c r="DG459" s="147" t="s">
        <v>831</v>
      </c>
      <c r="DH459" s="147"/>
      <c r="DI459" s="147"/>
      <c r="DJ459" s="147"/>
      <c r="DK459" s="147"/>
      <c r="DL459" s="147"/>
      <c r="DM459" s="147"/>
      <c r="DN459" s="147"/>
      <c r="DO459" s="147"/>
      <c r="DP459" s="147"/>
      <c r="DQ459" s="147"/>
      <c r="DR459" s="147"/>
      <c r="DS459" s="147"/>
      <c r="DT459" s="147"/>
      <c r="DU459" s="147"/>
      <c r="DV459" s="147"/>
      <c r="DW459" s="147"/>
      <c r="DX459" s="147"/>
      <c r="DY459" s="147"/>
      <c r="DZ459" s="147"/>
      <c r="EA459" s="47">
        <f t="shared" si="6"/>
        <v>7</v>
      </c>
      <c r="EB459" s="46"/>
    </row>
    <row r="460" spans="1:132" s="144" customFormat="1" ht="28.5" x14ac:dyDescent="0.25">
      <c r="A460" s="29" t="s">
        <v>287</v>
      </c>
      <c r="B460" s="147" t="s">
        <v>156</v>
      </c>
      <c r="C460" s="147" t="s">
        <v>255</v>
      </c>
      <c r="D460" s="32">
        <v>931</v>
      </c>
      <c r="E460" s="147" t="s">
        <v>378</v>
      </c>
      <c r="F460" s="147" t="s">
        <v>302</v>
      </c>
      <c r="G460" s="147" t="s">
        <v>350</v>
      </c>
      <c r="H460" s="147" t="s">
        <v>351</v>
      </c>
      <c r="I460" s="147">
        <v>1</v>
      </c>
      <c r="J460" s="147" t="s">
        <v>352</v>
      </c>
      <c r="K460" s="147" t="s">
        <v>301</v>
      </c>
      <c r="L460" s="147" t="s">
        <v>151</v>
      </c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 t="s">
        <v>3</v>
      </c>
      <c r="AS460" s="147"/>
      <c r="AT460" s="147" t="s">
        <v>3</v>
      </c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7"/>
      <c r="BN460" s="147" t="s">
        <v>3</v>
      </c>
      <c r="BO460" s="147"/>
      <c r="BP460" s="147"/>
      <c r="BQ460" s="147"/>
      <c r="BR460" s="147" t="s">
        <v>3</v>
      </c>
      <c r="BS460" s="147"/>
      <c r="BT460" s="147"/>
      <c r="BU460" s="147"/>
      <c r="BV460" s="147"/>
      <c r="BW460" s="147"/>
      <c r="BX460" s="147"/>
      <c r="BY460" s="147"/>
      <c r="BZ460" s="147"/>
      <c r="CA460" s="147"/>
      <c r="CB460" s="147"/>
      <c r="CC460" s="147"/>
      <c r="CD460" s="147"/>
      <c r="CE460" s="147" t="s">
        <v>3</v>
      </c>
      <c r="CF460" s="147"/>
      <c r="CG460" s="147"/>
      <c r="CH460" s="147"/>
      <c r="CI460" s="147"/>
      <c r="CJ460" s="147"/>
      <c r="CK460" s="147"/>
      <c r="CL460" s="147"/>
      <c r="CM460" s="147"/>
      <c r="CN460" s="147"/>
      <c r="CO460" s="147"/>
      <c r="CP460" s="168"/>
      <c r="CQ460" s="147"/>
      <c r="CR460" s="147"/>
      <c r="CS460" s="147"/>
      <c r="CT460" s="147"/>
      <c r="CU460" s="147"/>
      <c r="CV460" s="147"/>
      <c r="CW460" s="147"/>
      <c r="CX460" s="147"/>
      <c r="CY460" s="147"/>
      <c r="CZ460" s="147" t="s">
        <v>3</v>
      </c>
      <c r="DA460" s="147"/>
      <c r="DB460" s="147"/>
      <c r="DC460" s="147"/>
      <c r="DD460" s="147"/>
      <c r="DE460" s="147"/>
      <c r="DF460" s="147"/>
      <c r="DG460" s="147" t="s">
        <v>831</v>
      </c>
      <c r="DH460" s="147"/>
      <c r="DI460" s="147"/>
      <c r="DJ460" s="147"/>
      <c r="DK460" s="147"/>
      <c r="DL460" s="147"/>
      <c r="DM460" s="147"/>
      <c r="DN460" s="147"/>
      <c r="DO460" s="147"/>
      <c r="DP460" s="147"/>
      <c r="DQ460" s="147"/>
      <c r="DR460" s="147"/>
      <c r="DS460" s="147"/>
      <c r="DT460" s="147"/>
      <c r="DU460" s="147"/>
      <c r="DV460" s="147"/>
      <c r="DW460" s="147"/>
      <c r="DX460" s="147"/>
      <c r="EA460" s="47">
        <f t="shared" si="6"/>
        <v>7</v>
      </c>
      <c r="EB460" s="46"/>
    </row>
    <row r="461" spans="1:132" s="144" customFormat="1" ht="57" x14ac:dyDescent="0.25">
      <c r="A461" s="29" t="s">
        <v>287</v>
      </c>
      <c r="B461" s="147" t="s">
        <v>145</v>
      </c>
      <c r="C461" s="147" t="s">
        <v>311</v>
      </c>
      <c r="D461" s="32">
        <v>932</v>
      </c>
      <c r="E461" s="147" t="s">
        <v>378</v>
      </c>
      <c r="F461" s="147" t="s">
        <v>302</v>
      </c>
      <c r="G461" s="147" t="s">
        <v>370</v>
      </c>
      <c r="H461" s="147" t="s">
        <v>775</v>
      </c>
      <c r="I461" s="147">
        <v>1</v>
      </c>
      <c r="J461" s="147" t="s">
        <v>314</v>
      </c>
      <c r="K461" s="147" t="s">
        <v>301</v>
      </c>
      <c r="L461" s="147" t="s">
        <v>151</v>
      </c>
      <c r="M461" s="147"/>
      <c r="N461" s="147"/>
      <c r="O461" s="147"/>
      <c r="P461" s="147"/>
      <c r="Q461" s="147"/>
      <c r="R461" s="147"/>
      <c r="S461" s="147" t="s">
        <v>1</v>
      </c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 t="s">
        <v>7</v>
      </c>
      <c r="AQ461" s="147"/>
      <c r="AR461" s="147"/>
      <c r="AS461" s="147"/>
      <c r="AT461" s="147" t="s">
        <v>7</v>
      </c>
      <c r="AU461" s="147" t="s">
        <v>7</v>
      </c>
      <c r="AV461" s="147"/>
      <c r="AW461" s="147"/>
      <c r="AX461" s="147"/>
      <c r="AY461" s="147"/>
      <c r="AZ461" s="147"/>
      <c r="BA461" s="147"/>
      <c r="BB461" s="147"/>
      <c r="BC461" s="147"/>
      <c r="BD461" s="147" t="s">
        <v>7</v>
      </c>
      <c r="BE461" s="147"/>
      <c r="BF461" s="147"/>
      <c r="BG461" s="147"/>
      <c r="BH461" s="147"/>
      <c r="BI461" s="147"/>
      <c r="BJ461" s="147"/>
      <c r="BK461" s="147"/>
      <c r="BL461" s="147"/>
      <c r="BM461" s="147"/>
      <c r="BN461" s="147"/>
      <c r="BO461" s="147"/>
      <c r="BP461" s="147"/>
      <c r="BQ461" s="147"/>
      <c r="BR461" s="147"/>
      <c r="BS461" s="147"/>
      <c r="BT461" s="147"/>
      <c r="BU461" s="147"/>
      <c r="BV461" s="147"/>
      <c r="BW461" s="147"/>
      <c r="BX461" s="147"/>
      <c r="BY461" s="147"/>
      <c r="BZ461" s="147"/>
      <c r="CA461" s="168"/>
      <c r="CB461" s="147"/>
      <c r="CC461" s="147"/>
      <c r="CD461" s="147"/>
      <c r="CE461" s="147"/>
      <c r="CF461" s="147"/>
      <c r="CG461" s="147"/>
      <c r="CH461" s="147"/>
      <c r="CI461" s="147"/>
      <c r="CJ461" s="147"/>
      <c r="CK461" s="147"/>
      <c r="CL461" s="147"/>
      <c r="CM461" s="147"/>
      <c r="CN461" s="147"/>
      <c r="CO461" s="147"/>
      <c r="CP461" s="147" t="s">
        <v>7</v>
      </c>
      <c r="CQ461" s="147"/>
      <c r="CR461" s="147"/>
      <c r="CS461" s="147"/>
      <c r="CT461" s="147"/>
      <c r="CU461" s="147"/>
      <c r="CV461" s="147"/>
      <c r="CW461" s="147"/>
      <c r="CX461" s="147"/>
      <c r="CY461" s="147" t="s">
        <v>7</v>
      </c>
      <c r="CZ461" s="147" t="s">
        <v>3</v>
      </c>
      <c r="DA461" s="147"/>
      <c r="DB461" s="147"/>
      <c r="DC461" s="147"/>
      <c r="DD461" s="147"/>
      <c r="DE461" s="147"/>
      <c r="DF461" s="147"/>
      <c r="DG461" s="147"/>
      <c r="DH461" s="147"/>
      <c r="DI461" s="147"/>
      <c r="DJ461" s="147"/>
      <c r="DK461" s="147"/>
      <c r="DL461" s="147"/>
      <c r="DM461" s="147"/>
      <c r="DN461" s="147"/>
      <c r="DO461" s="147"/>
      <c r="DP461" s="147"/>
      <c r="DQ461" s="147"/>
      <c r="DR461" s="147"/>
      <c r="DS461" s="147"/>
      <c r="DT461" s="147"/>
      <c r="DU461" s="147"/>
      <c r="DV461" s="147"/>
      <c r="DW461" s="147"/>
      <c r="DX461" s="147"/>
      <c r="EA461" s="47">
        <f t="shared" si="6"/>
        <v>8</v>
      </c>
      <c r="EB461" s="46"/>
    </row>
    <row r="462" spans="1:132" s="144" customFormat="1" ht="28.5" x14ac:dyDescent="0.25">
      <c r="A462" s="29" t="s">
        <v>287</v>
      </c>
      <c r="B462" s="147" t="s">
        <v>156</v>
      </c>
      <c r="C462" s="147" t="s">
        <v>255</v>
      </c>
      <c r="D462" s="32">
        <v>933</v>
      </c>
      <c r="E462" s="147" t="s">
        <v>378</v>
      </c>
      <c r="F462" s="147" t="s">
        <v>302</v>
      </c>
      <c r="G462" s="147" t="s">
        <v>303</v>
      </c>
      <c r="H462" s="147" t="s">
        <v>402</v>
      </c>
      <c r="I462" s="147">
        <v>1</v>
      </c>
      <c r="J462" s="147" t="s">
        <v>329</v>
      </c>
      <c r="K462" s="147" t="s">
        <v>301</v>
      </c>
      <c r="L462" s="147" t="s">
        <v>151</v>
      </c>
      <c r="M462" s="147"/>
      <c r="N462" s="147"/>
      <c r="O462" s="147" t="s">
        <v>831</v>
      </c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 t="s">
        <v>3</v>
      </c>
      <c r="AQ462" s="147"/>
      <c r="AR462" s="147"/>
      <c r="AS462" s="147"/>
      <c r="AT462" s="147" t="s">
        <v>3</v>
      </c>
      <c r="AU462" s="147" t="s">
        <v>3</v>
      </c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 t="s">
        <v>3</v>
      </c>
      <c r="BJ462" s="147"/>
      <c r="BK462" s="147"/>
      <c r="BL462" s="147"/>
      <c r="BM462" s="147"/>
      <c r="BN462" s="147" t="s">
        <v>3</v>
      </c>
      <c r="BO462" s="147"/>
      <c r="BP462" s="147"/>
      <c r="BQ462" s="147"/>
      <c r="BR462" s="147"/>
      <c r="BS462" s="147"/>
      <c r="BT462" s="147"/>
      <c r="BU462" s="147"/>
      <c r="BV462" s="147"/>
      <c r="BW462" s="147"/>
      <c r="BX462" s="147"/>
      <c r="BY462" s="147"/>
      <c r="BZ462" s="147"/>
      <c r="CA462" s="147" t="s">
        <v>3</v>
      </c>
      <c r="CB462" s="147"/>
      <c r="CC462" s="147"/>
      <c r="CD462" s="147"/>
      <c r="CE462" s="147" t="s">
        <v>3</v>
      </c>
      <c r="CF462" s="147" t="s">
        <v>3</v>
      </c>
      <c r="CG462" s="147"/>
      <c r="CH462" s="147"/>
      <c r="CI462" s="147"/>
      <c r="CJ462" s="147"/>
      <c r="CK462" s="147"/>
      <c r="CL462" s="147"/>
      <c r="CM462" s="147"/>
      <c r="CN462" s="147"/>
      <c r="CO462" s="147"/>
      <c r="CP462" s="147" t="s">
        <v>3</v>
      </c>
      <c r="CQ462" s="147"/>
      <c r="CR462" s="147"/>
      <c r="CS462" s="147"/>
      <c r="CT462" s="147"/>
      <c r="CU462" s="147"/>
      <c r="CV462" s="147"/>
      <c r="CW462" s="147"/>
      <c r="CX462" s="147"/>
      <c r="CY462" s="147" t="s">
        <v>3</v>
      </c>
      <c r="CZ462" s="147" t="s">
        <v>3</v>
      </c>
      <c r="DA462" s="147"/>
      <c r="DB462" s="147"/>
      <c r="DC462" s="147"/>
      <c r="DD462" s="147"/>
      <c r="DE462" s="147"/>
      <c r="DF462" s="147"/>
      <c r="DG462" s="147"/>
      <c r="DH462" s="147"/>
      <c r="DI462" s="147"/>
      <c r="DJ462" s="147"/>
      <c r="DK462" s="147"/>
      <c r="DL462" s="147"/>
      <c r="DM462" s="147"/>
      <c r="DN462" s="147"/>
      <c r="DO462" s="147"/>
      <c r="DP462" s="147"/>
      <c r="DQ462" s="147"/>
      <c r="DR462" s="147"/>
      <c r="DS462" s="147"/>
      <c r="DT462" s="147"/>
      <c r="DU462" s="147"/>
      <c r="DV462" s="147"/>
      <c r="DW462" s="147"/>
      <c r="DX462" s="147"/>
      <c r="EA462" s="47">
        <f t="shared" si="6"/>
        <v>12</v>
      </c>
      <c r="EB462" s="46"/>
    </row>
    <row r="463" spans="1:132" s="144" customFormat="1" ht="28.5" x14ac:dyDescent="0.25">
      <c r="A463" s="29" t="s">
        <v>287</v>
      </c>
      <c r="B463" s="147" t="s">
        <v>156</v>
      </c>
      <c r="C463" s="147" t="s">
        <v>255</v>
      </c>
      <c r="D463" s="32">
        <v>939</v>
      </c>
      <c r="E463" s="147" t="s">
        <v>378</v>
      </c>
      <c r="F463" s="147" t="s">
        <v>302</v>
      </c>
      <c r="G463" s="147" t="s">
        <v>303</v>
      </c>
      <c r="H463" s="147" t="s">
        <v>335</v>
      </c>
      <c r="I463" s="147">
        <v>1</v>
      </c>
      <c r="J463" s="147" t="s">
        <v>332</v>
      </c>
      <c r="K463" s="147" t="s">
        <v>301</v>
      </c>
      <c r="L463" s="147" t="s">
        <v>151</v>
      </c>
      <c r="M463" s="147"/>
      <c r="N463" s="147"/>
      <c r="O463" s="147" t="s">
        <v>1</v>
      </c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 t="s">
        <v>7</v>
      </c>
      <c r="AU463" s="147" t="s">
        <v>7</v>
      </c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47"/>
      <c r="BN463" s="147" t="s">
        <v>7</v>
      </c>
      <c r="BO463" s="147"/>
      <c r="BP463" s="147"/>
      <c r="BQ463" s="147"/>
      <c r="BR463" s="147"/>
      <c r="BS463" s="147"/>
      <c r="BT463" s="147"/>
      <c r="BU463" s="147"/>
      <c r="BV463" s="147"/>
      <c r="BW463" s="147"/>
      <c r="BX463" s="147"/>
      <c r="BY463" s="147"/>
      <c r="BZ463" s="147"/>
      <c r="CA463" s="147" t="s">
        <v>7</v>
      </c>
      <c r="CB463" s="147"/>
      <c r="CC463" s="147"/>
      <c r="CD463" s="147"/>
      <c r="CE463" s="147" t="s">
        <v>7</v>
      </c>
      <c r="CF463" s="147" t="s">
        <v>7</v>
      </c>
      <c r="CG463" s="147"/>
      <c r="CH463" s="147"/>
      <c r="CI463" s="147"/>
      <c r="CJ463" s="147"/>
      <c r="CK463" s="147"/>
      <c r="CL463" s="147"/>
      <c r="CM463" s="147"/>
      <c r="CN463" s="147"/>
      <c r="CO463" s="147"/>
      <c r="CP463" s="147" t="s">
        <v>7</v>
      </c>
      <c r="CQ463" s="147"/>
      <c r="CR463" s="147"/>
      <c r="CS463" s="147"/>
      <c r="CT463" s="147"/>
      <c r="CU463" s="147"/>
      <c r="CV463" s="147"/>
      <c r="CW463" s="147"/>
      <c r="CX463" s="147"/>
      <c r="CY463" s="147" t="s">
        <v>7</v>
      </c>
      <c r="CZ463" s="147"/>
      <c r="DA463" s="147"/>
      <c r="DB463" s="147"/>
      <c r="DC463" s="147"/>
      <c r="DD463" s="147"/>
      <c r="DE463" s="147"/>
      <c r="DF463" s="147"/>
      <c r="DG463" s="147"/>
      <c r="DH463" s="147"/>
      <c r="DI463" s="147"/>
      <c r="DJ463" s="147"/>
      <c r="DK463" s="147"/>
      <c r="DL463" s="147"/>
      <c r="DM463" s="147"/>
      <c r="DN463" s="147"/>
      <c r="DO463" s="147"/>
      <c r="DP463" s="147"/>
      <c r="DQ463" s="147"/>
      <c r="DR463" s="147"/>
      <c r="DS463" s="147"/>
      <c r="DT463" s="147"/>
      <c r="DU463" s="147"/>
      <c r="DV463" s="147"/>
      <c r="DW463" s="147"/>
      <c r="DX463" s="147"/>
      <c r="EA463" s="47">
        <f t="shared" si="6"/>
        <v>9</v>
      </c>
      <c r="EB463" s="46"/>
    </row>
    <row r="464" spans="1:132" s="144" customFormat="1" ht="57" x14ac:dyDescent="0.25">
      <c r="A464" s="29" t="s">
        <v>287</v>
      </c>
      <c r="B464" s="147" t="s">
        <v>145</v>
      </c>
      <c r="C464" s="147" t="s">
        <v>311</v>
      </c>
      <c r="D464" s="33">
        <v>997</v>
      </c>
      <c r="E464" s="147" t="s">
        <v>306</v>
      </c>
      <c r="F464" s="147" t="s">
        <v>302</v>
      </c>
      <c r="G464" s="147" t="s">
        <v>312</v>
      </c>
      <c r="H464" s="147" t="s">
        <v>774</v>
      </c>
      <c r="I464" s="147">
        <v>1</v>
      </c>
      <c r="J464" s="147" t="s">
        <v>314</v>
      </c>
      <c r="K464" s="147" t="s">
        <v>301</v>
      </c>
      <c r="L464" s="147" t="s">
        <v>151</v>
      </c>
      <c r="M464" s="147"/>
      <c r="N464" s="147"/>
      <c r="O464" s="147"/>
      <c r="P464" s="147"/>
      <c r="Q464" s="147"/>
      <c r="R464" s="147"/>
      <c r="S464" s="147" t="s">
        <v>1</v>
      </c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 t="s">
        <v>7</v>
      </c>
      <c r="AQ464" s="147"/>
      <c r="AR464" s="147"/>
      <c r="AS464" s="147"/>
      <c r="AT464" s="147" t="s">
        <v>7</v>
      </c>
      <c r="AU464" s="147" t="s">
        <v>7</v>
      </c>
      <c r="AV464" s="147"/>
      <c r="AW464" s="147"/>
      <c r="AX464" s="147"/>
      <c r="AY464" s="147"/>
      <c r="AZ464" s="147"/>
      <c r="BA464" s="147"/>
      <c r="BB464" s="147"/>
      <c r="BC464" s="147"/>
      <c r="BD464" s="147" t="s">
        <v>7</v>
      </c>
      <c r="BE464" s="147"/>
      <c r="BF464" s="147"/>
      <c r="BG464" s="147"/>
      <c r="BH464" s="147"/>
      <c r="BI464" s="147"/>
      <c r="BJ464" s="147"/>
      <c r="BK464" s="147"/>
      <c r="BL464" s="147"/>
      <c r="BM464" s="147"/>
      <c r="BN464" s="147"/>
      <c r="BO464" s="147"/>
      <c r="BP464" s="147"/>
      <c r="BQ464" s="147"/>
      <c r="BR464" s="147"/>
      <c r="BS464" s="147"/>
      <c r="BT464" s="147"/>
      <c r="BU464" s="147"/>
      <c r="BV464" s="147"/>
      <c r="BW464" s="147"/>
      <c r="BX464" s="147"/>
      <c r="BY464" s="147"/>
      <c r="BZ464" s="147"/>
      <c r="CA464" s="168"/>
      <c r="CB464" s="147"/>
      <c r="CC464" s="147"/>
      <c r="CD464" s="147"/>
      <c r="CE464" s="147"/>
      <c r="CF464" s="147"/>
      <c r="CG464" s="147"/>
      <c r="CH464" s="147"/>
      <c r="CI464" s="147"/>
      <c r="CJ464" s="147"/>
      <c r="CK464" s="147"/>
      <c r="CL464" s="147"/>
      <c r="CM464" s="147"/>
      <c r="CN464" s="147"/>
      <c r="CO464" s="147"/>
      <c r="CP464" s="147" t="s">
        <v>7</v>
      </c>
      <c r="CQ464" s="147"/>
      <c r="CR464" s="147"/>
      <c r="CS464" s="147"/>
      <c r="CT464" s="147"/>
      <c r="CU464" s="147"/>
      <c r="CV464" s="147"/>
      <c r="CW464" s="147"/>
      <c r="CX464" s="147"/>
      <c r="CY464" s="147" t="s">
        <v>7</v>
      </c>
      <c r="CZ464" s="147" t="s">
        <v>3</v>
      </c>
      <c r="DA464" s="147"/>
      <c r="DB464" s="147"/>
      <c r="DC464" s="147"/>
      <c r="DD464" s="147"/>
      <c r="DE464" s="147"/>
      <c r="DF464" s="147"/>
      <c r="DG464" s="147"/>
      <c r="DH464" s="147"/>
      <c r="DI464" s="147"/>
      <c r="DJ464" s="147"/>
      <c r="DK464" s="147"/>
      <c r="DL464" s="147"/>
      <c r="DM464" s="147"/>
      <c r="DN464" s="147"/>
      <c r="DO464" s="147"/>
      <c r="DP464" s="147"/>
      <c r="DQ464" s="147"/>
      <c r="DR464" s="147"/>
      <c r="DS464" s="147"/>
      <c r="DT464" s="147"/>
      <c r="DU464" s="147"/>
      <c r="DV464" s="147"/>
      <c r="DW464" s="147"/>
      <c r="DX464" s="147"/>
      <c r="EA464" s="47">
        <f t="shared" si="6"/>
        <v>8</v>
      </c>
      <c r="EB464" s="46"/>
    </row>
    <row r="465" spans="1:132" s="144" customFormat="1" ht="71.25" x14ac:dyDescent="0.25">
      <c r="A465" s="29" t="s">
        <v>287</v>
      </c>
      <c r="B465" s="147" t="s">
        <v>145</v>
      </c>
      <c r="C465" s="147" t="s">
        <v>311</v>
      </c>
      <c r="D465" s="33" t="s">
        <v>552</v>
      </c>
      <c r="E465" s="147" t="s">
        <v>306</v>
      </c>
      <c r="F465" s="147" t="s">
        <v>302</v>
      </c>
      <c r="G465" s="147" t="s">
        <v>312</v>
      </c>
      <c r="H465" s="147" t="s">
        <v>313</v>
      </c>
      <c r="I465" s="147">
        <v>1</v>
      </c>
      <c r="J465" s="144" t="s">
        <v>314</v>
      </c>
      <c r="K465" s="147" t="s">
        <v>301</v>
      </c>
      <c r="L465" s="147" t="s">
        <v>151</v>
      </c>
      <c r="M465" s="147"/>
      <c r="N465" s="147"/>
      <c r="O465" s="147"/>
      <c r="P465" s="147"/>
      <c r="Q465" s="147"/>
      <c r="R465" s="147"/>
      <c r="S465" s="147" t="s">
        <v>830</v>
      </c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47"/>
      <c r="BN465" s="147"/>
      <c r="BO465" s="147"/>
      <c r="BP465" s="147"/>
      <c r="BQ465" s="147"/>
      <c r="BR465" s="147"/>
      <c r="BS465" s="147"/>
      <c r="BT465" s="147"/>
      <c r="BU465" s="147"/>
      <c r="BV465" s="147"/>
      <c r="BW465" s="147"/>
      <c r="BX465" s="147"/>
      <c r="BY465" s="147"/>
      <c r="BZ465" s="147"/>
      <c r="CA465" s="168"/>
      <c r="CB465" s="147"/>
      <c r="CC465" s="147"/>
      <c r="CD465" s="147"/>
      <c r="CE465" s="147"/>
      <c r="CF465" s="147"/>
      <c r="CG465" s="147"/>
      <c r="CH465" s="147"/>
      <c r="CI465" s="147"/>
      <c r="CJ465" s="147"/>
      <c r="CK465" s="147"/>
      <c r="CL465" s="147"/>
      <c r="CM465" s="147"/>
      <c r="CN465" s="147"/>
      <c r="CO465" s="147"/>
      <c r="CP465" s="147"/>
      <c r="CQ465" s="147"/>
      <c r="CR465" s="147"/>
      <c r="CS465" s="147"/>
      <c r="CT465" s="147"/>
      <c r="CU465" s="147"/>
      <c r="CV465" s="147"/>
      <c r="CW465" s="147"/>
      <c r="CX465" s="147"/>
      <c r="CY465" s="147"/>
      <c r="CZ465" s="147"/>
      <c r="DA465" s="147"/>
      <c r="DB465" s="147"/>
      <c r="DC465" s="147"/>
      <c r="DD465" s="147"/>
      <c r="DE465" s="147"/>
      <c r="DF465" s="147"/>
      <c r="DG465" s="147"/>
      <c r="DH465" s="147"/>
      <c r="DI465" s="147"/>
      <c r="DJ465" s="147"/>
      <c r="DK465" s="147"/>
      <c r="DL465" s="147"/>
      <c r="DM465" s="147"/>
      <c r="DN465" s="147"/>
      <c r="DO465" s="147"/>
      <c r="DP465" s="147"/>
      <c r="DQ465" s="147"/>
      <c r="DR465" s="147"/>
      <c r="DS465" s="147"/>
      <c r="DT465" s="147"/>
      <c r="DU465" s="147"/>
      <c r="DV465" s="147"/>
      <c r="DW465" s="147"/>
      <c r="DX465" s="147"/>
      <c r="DY465" s="147"/>
      <c r="DZ465" s="147"/>
      <c r="EA465" s="47">
        <f t="shared" ref="EA465:EA528" si="7">COUNTA(M465:DY465)</f>
        <v>1</v>
      </c>
      <c r="EB465" s="46" t="s">
        <v>315</v>
      </c>
    </row>
    <row r="466" spans="1:132" s="144" customFormat="1" ht="71.25" x14ac:dyDescent="0.25">
      <c r="A466" s="29" t="s">
        <v>287</v>
      </c>
      <c r="B466" s="147" t="s">
        <v>156</v>
      </c>
      <c r="C466" s="147" t="s">
        <v>311</v>
      </c>
      <c r="D466" s="33" t="s">
        <v>415</v>
      </c>
      <c r="E466" s="147" t="s">
        <v>306</v>
      </c>
      <c r="F466" s="147" t="s">
        <v>302</v>
      </c>
      <c r="G466" s="147" t="s">
        <v>312</v>
      </c>
      <c r="H466" s="147" t="s">
        <v>354</v>
      </c>
      <c r="I466" s="147">
        <v>1</v>
      </c>
      <c r="J466" s="144" t="s">
        <v>314</v>
      </c>
      <c r="K466" s="147" t="s">
        <v>301</v>
      </c>
      <c r="L466" s="147" t="s">
        <v>151</v>
      </c>
      <c r="M466" s="147"/>
      <c r="N466" s="147"/>
      <c r="O466" s="147"/>
      <c r="P466" s="147"/>
      <c r="Q466" s="147"/>
      <c r="R466" s="147"/>
      <c r="S466" s="147" t="s">
        <v>830</v>
      </c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147"/>
      <c r="BN466" s="147"/>
      <c r="BO466" s="147"/>
      <c r="BP466" s="147"/>
      <c r="BQ466" s="147"/>
      <c r="BR466" s="147"/>
      <c r="BS466" s="147"/>
      <c r="BT466" s="147"/>
      <c r="BU466" s="147"/>
      <c r="BV466" s="147"/>
      <c r="BW466" s="147"/>
      <c r="BX466" s="147"/>
      <c r="BY466" s="147"/>
      <c r="BZ466" s="147"/>
      <c r="CA466" s="168"/>
      <c r="CB466" s="147"/>
      <c r="CC466" s="147"/>
      <c r="CD466" s="147"/>
      <c r="CE466" s="147"/>
      <c r="CF466" s="147"/>
      <c r="CG466" s="147"/>
      <c r="CH466" s="147"/>
      <c r="CI466" s="147"/>
      <c r="CJ466" s="147"/>
      <c r="CK466" s="147"/>
      <c r="CL466" s="147"/>
      <c r="CM466" s="147"/>
      <c r="CN466" s="147"/>
      <c r="CO466" s="147"/>
      <c r="CP466" s="147"/>
      <c r="CQ466" s="147"/>
      <c r="CR466" s="147"/>
      <c r="CS466" s="147"/>
      <c r="CT466" s="147"/>
      <c r="CU466" s="147"/>
      <c r="CV466" s="147"/>
      <c r="CW466" s="147"/>
      <c r="CX466" s="147"/>
      <c r="CY466" s="147"/>
      <c r="CZ466" s="147"/>
      <c r="DA466" s="147"/>
      <c r="DB466" s="147"/>
      <c r="DC466" s="147"/>
      <c r="DD466" s="147"/>
      <c r="DE466" s="147"/>
      <c r="DF466" s="147"/>
      <c r="DG466" s="147"/>
      <c r="DH466" s="147"/>
      <c r="DI466" s="147"/>
      <c r="DJ466" s="147"/>
      <c r="DK466" s="147"/>
      <c r="DL466" s="147"/>
      <c r="DM466" s="147"/>
      <c r="DN466" s="147"/>
      <c r="DO466" s="147"/>
      <c r="DP466" s="147"/>
      <c r="DQ466" s="147"/>
      <c r="DR466" s="147"/>
      <c r="DS466" s="147"/>
      <c r="DT466" s="147"/>
      <c r="DU466" s="147"/>
      <c r="DV466" s="147"/>
      <c r="DW466" s="147"/>
      <c r="DX466" s="147"/>
      <c r="EA466" s="47">
        <f t="shared" si="7"/>
        <v>1</v>
      </c>
      <c r="EB466" s="46" t="s">
        <v>355</v>
      </c>
    </row>
    <row r="467" spans="1:132" s="144" customFormat="1" ht="42.75" x14ac:dyDescent="0.25">
      <c r="A467" s="29" t="s">
        <v>287</v>
      </c>
      <c r="B467" s="36" t="s">
        <v>156</v>
      </c>
      <c r="C467" s="36" t="s">
        <v>288</v>
      </c>
      <c r="D467" s="31" t="s">
        <v>416</v>
      </c>
      <c r="E467" s="36" t="s">
        <v>289</v>
      </c>
      <c r="F467" s="36" t="s">
        <v>290</v>
      </c>
      <c r="G467" s="36" t="s">
        <v>344</v>
      </c>
      <c r="H467" s="36" t="s">
        <v>399</v>
      </c>
      <c r="I467" s="36">
        <v>1</v>
      </c>
      <c r="J467" s="36" t="s">
        <v>346</v>
      </c>
      <c r="K467" s="36" t="s">
        <v>347</v>
      </c>
      <c r="L467" s="36" t="s">
        <v>348</v>
      </c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 t="s">
        <v>830</v>
      </c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EA467" s="47">
        <f t="shared" si="7"/>
        <v>1</v>
      </c>
      <c r="EB467" s="46"/>
    </row>
    <row r="468" spans="1:132" s="144" customFormat="1" ht="28.5" x14ac:dyDescent="0.25">
      <c r="A468" s="29" t="s">
        <v>287</v>
      </c>
      <c r="B468" s="36" t="s">
        <v>156</v>
      </c>
      <c r="C468" s="36" t="s">
        <v>288</v>
      </c>
      <c r="D468" s="31" t="s">
        <v>417</v>
      </c>
      <c r="E468" s="36" t="s">
        <v>289</v>
      </c>
      <c r="F468" s="36" t="s">
        <v>302</v>
      </c>
      <c r="G468" s="36" t="s">
        <v>312</v>
      </c>
      <c r="H468" s="36" t="s">
        <v>772</v>
      </c>
      <c r="I468" s="36" t="s">
        <v>293</v>
      </c>
      <c r="J468" s="147" t="s">
        <v>365</v>
      </c>
      <c r="K468" s="36" t="s">
        <v>301</v>
      </c>
      <c r="L468" s="36" t="s">
        <v>151</v>
      </c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 t="s">
        <v>3</v>
      </c>
      <c r="AS468" s="147"/>
      <c r="AT468" s="147" t="s">
        <v>3</v>
      </c>
      <c r="AU468" s="147"/>
      <c r="AV468" s="147"/>
      <c r="AW468" s="147"/>
      <c r="AX468" s="147"/>
      <c r="AY468" s="147"/>
      <c r="AZ468" s="147"/>
      <c r="BA468" s="147" t="s">
        <v>3</v>
      </c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147"/>
      <c r="BN468" s="147" t="s">
        <v>3</v>
      </c>
      <c r="BO468" s="147"/>
      <c r="BP468" s="147"/>
      <c r="BQ468" s="147"/>
      <c r="BR468" s="147" t="s">
        <v>3</v>
      </c>
      <c r="BS468" s="147"/>
      <c r="BT468" s="147"/>
      <c r="BU468" s="147"/>
      <c r="BV468" s="147"/>
      <c r="BW468" s="147"/>
      <c r="BX468" s="147"/>
      <c r="BY468" s="147"/>
      <c r="BZ468" s="147"/>
      <c r="CA468" s="147"/>
      <c r="CB468" s="147"/>
      <c r="CC468" s="147"/>
      <c r="CD468" s="147"/>
      <c r="CE468" s="147"/>
      <c r="CF468" s="147"/>
      <c r="CG468" s="147"/>
      <c r="CH468" s="147"/>
      <c r="CI468" s="147"/>
      <c r="CJ468" s="147"/>
      <c r="CK468" s="147"/>
      <c r="CL468" s="147"/>
      <c r="CM468" s="147"/>
      <c r="CN468" s="147"/>
      <c r="CO468" s="147"/>
      <c r="CP468" s="147"/>
      <c r="CQ468" s="147"/>
      <c r="CR468" s="147"/>
      <c r="CS468" s="147"/>
      <c r="CT468" s="147"/>
      <c r="CU468" s="147"/>
      <c r="CV468" s="147"/>
      <c r="CW468" s="147"/>
      <c r="CX468" s="147"/>
      <c r="CY468" s="147"/>
      <c r="CZ468" s="147" t="s">
        <v>3</v>
      </c>
      <c r="DA468" s="147"/>
      <c r="DB468" s="147"/>
      <c r="DC468" s="147"/>
      <c r="DD468" s="147"/>
      <c r="DE468" s="147"/>
      <c r="DF468" s="147"/>
      <c r="DG468" s="147" t="s">
        <v>831</v>
      </c>
      <c r="DH468" s="147"/>
      <c r="DI468" s="147"/>
      <c r="DJ468" s="147"/>
      <c r="DK468" s="147"/>
      <c r="DL468" s="147"/>
      <c r="DM468" s="147"/>
      <c r="DN468" s="147"/>
      <c r="DO468" s="147"/>
      <c r="DP468" s="147"/>
      <c r="DQ468" s="147"/>
      <c r="DR468" s="147"/>
      <c r="DS468" s="147"/>
      <c r="DT468" s="147"/>
      <c r="DU468" s="147"/>
      <c r="DV468" s="147"/>
      <c r="DW468" s="147"/>
      <c r="DX468" s="147"/>
      <c r="EA468" s="47">
        <f t="shared" si="7"/>
        <v>7</v>
      </c>
      <c r="EB468" s="46"/>
    </row>
    <row r="469" spans="1:132" s="144" customFormat="1" ht="28.5" x14ac:dyDescent="0.25">
      <c r="A469" s="29" t="s">
        <v>418</v>
      </c>
      <c r="B469" s="147" t="s">
        <v>145</v>
      </c>
      <c r="C469" s="147" t="s">
        <v>288</v>
      </c>
      <c r="D469" s="33" t="s">
        <v>419</v>
      </c>
      <c r="E469" s="147" t="s">
        <v>420</v>
      </c>
      <c r="F469" s="147" t="s">
        <v>421</v>
      </c>
      <c r="G469" s="147" t="s">
        <v>330</v>
      </c>
      <c r="H469" s="147" t="s">
        <v>299</v>
      </c>
      <c r="I469" s="147" t="s">
        <v>293</v>
      </c>
      <c r="J469" s="147" t="s">
        <v>385</v>
      </c>
      <c r="K469" s="147" t="s">
        <v>301</v>
      </c>
      <c r="L469" s="147" t="s">
        <v>151</v>
      </c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 t="s">
        <v>3</v>
      </c>
      <c r="AS469" s="147"/>
      <c r="AT469" s="147" t="s">
        <v>3</v>
      </c>
      <c r="AU469" s="147"/>
      <c r="AV469" s="147"/>
      <c r="AW469" s="147"/>
      <c r="AX469" s="147"/>
      <c r="AY469" s="147"/>
      <c r="AZ469" s="147"/>
      <c r="BA469" s="147" t="s">
        <v>3</v>
      </c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147"/>
      <c r="BN469" s="147" t="s">
        <v>3</v>
      </c>
      <c r="BO469" s="147"/>
      <c r="BP469" s="147"/>
      <c r="BQ469" s="147"/>
      <c r="BR469" s="147" t="s">
        <v>3</v>
      </c>
      <c r="BS469" s="147"/>
      <c r="BT469" s="147"/>
      <c r="BU469" s="147"/>
      <c r="BV469" s="147"/>
      <c r="BW469" s="147"/>
      <c r="BX469" s="147"/>
      <c r="BY469" s="147"/>
      <c r="BZ469" s="147"/>
      <c r="CA469" s="147"/>
      <c r="CB469" s="147"/>
      <c r="CC469" s="147"/>
      <c r="CD469" s="147"/>
      <c r="CE469" s="147"/>
      <c r="CF469" s="147"/>
      <c r="CG469" s="147"/>
      <c r="CH469" s="147"/>
      <c r="CI469" s="147"/>
      <c r="CJ469" s="147"/>
      <c r="CK469" s="147"/>
      <c r="CL469" s="147"/>
      <c r="CM469" s="147"/>
      <c r="CN469" s="147"/>
      <c r="CO469" s="147"/>
      <c r="CP469" s="147"/>
      <c r="CQ469" s="147"/>
      <c r="CR469" s="147"/>
      <c r="CS469" s="147"/>
      <c r="CT469" s="147"/>
      <c r="CU469" s="147"/>
      <c r="CV469" s="147"/>
      <c r="CW469" s="147"/>
      <c r="CX469" s="147"/>
      <c r="CY469" s="147"/>
      <c r="CZ469" s="147" t="s">
        <v>3</v>
      </c>
      <c r="DA469" s="147"/>
      <c r="DB469" s="147"/>
      <c r="DC469" s="147"/>
      <c r="DD469" s="147"/>
      <c r="DE469" s="147"/>
      <c r="DF469" s="147"/>
      <c r="DG469" s="147" t="s">
        <v>831</v>
      </c>
      <c r="DH469" s="147"/>
      <c r="DI469" s="147"/>
      <c r="DJ469" s="147"/>
      <c r="DK469" s="147"/>
      <c r="DL469" s="147"/>
      <c r="DM469" s="147"/>
      <c r="DN469" s="147"/>
      <c r="DO469" s="147"/>
      <c r="DP469" s="147"/>
      <c r="DQ469" s="147"/>
      <c r="DR469" s="147"/>
      <c r="DS469" s="147"/>
      <c r="DT469" s="147"/>
      <c r="DU469" s="147"/>
      <c r="DV469" s="147"/>
      <c r="DW469" s="147"/>
      <c r="DX469" s="147"/>
      <c r="EA469" s="47">
        <f t="shared" si="7"/>
        <v>7</v>
      </c>
      <c r="EB469" s="46"/>
    </row>
    <row r="470" spans="1:132" s="144" customFormat="1" ht="28.5" x14ac:dyDescent="0.25">
      <c r="A470" s="29" t="s">
        <v>418</v>
      </c>
      <c r="B470" s="147" t="s">
        <v>156</v>
      </c>
      <c r="C470" s="147" t="s">
        <v>288</v>
      </c>
      <c r="D470" s="33">
        <v>193</v>
      </c>
      <c r="E470" s="147" t="s">
        <v>420</v>
      </c>
      <c r="F470" s="147" t="s">
        <v>421</v>
      </c>
      <c r="G470" s="147" t="s">
        <v>330</v>
      </c>
      <c r="H470" s="147" t="s">
        <v>299</v>
      </c>
      <c r="I470" s="147" t="s">
        <v>293</v>
      </c>
      <c r="J470" s="147" t="s">
        <v>385</v>
      </c>
      <c r="K470" s="147" t="s">
        <v>301</v>
      </c>
      <c r="L470" s="147" t="s">
        <v>151</v>
      </c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 t="s">
        <v>3</v>
      </c>
      <c r="AS470" s="147"/>
      <c r="AT470" s="147" t="s">
        <v>3</v>
      </c>
      <c r="AU470" s="147"/>
      <c r="AV470" s="147"/>
      <c r="AW470" s="147"/>
      <c r="AX470" s="147"/>
      <c r="AY470" s="147"/>
      <c r="AZ470" s="147"/>
      <c r="BA470" s="147" t="s">
        <v>3</v>
      </c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147"/>
      <c r="BN470" s="147" t="s">
        <v>3</v>
      </c>
      <c r="BO470" s="147"/>
      <c r="BP470" s="147"/>
      <c r="BQ470" s="147"/>
      <c r="BR470" s="147" t="s">
        <v>3</v>
      </c>
      <c r="BS470" s="147"/>
      <c r="BT470" s="147"/>
      <c r="BU470" s="147"/>
      <c r="BV470" s="147"/>
      <c r="BW470" s="147"/>
      <c r="BX470" s="147"/>
      <c r="BY470" s="147"/>
      <c r="BZ470" s="147"/>
      <c r="CA470" s="147"/>
      <c r="CB470" s="147"/>
      <c r="CC470" s="147"/>
      <c r="CD470" s="147"/>
      <c r="CE470" s="147"/>
      <c r="CF470" s="147"/>
      <c r="CG470" s="147"/>
      <c r="CH470" s="147"/>
      <c r="CI470" s="147"/>
      <c r="CJ470" s="147"/>
      <c r="CK470" s="147"/>
      <c r="CL470" s="147"/>
      <c r="CM470" s="147"/>
      <c r="CN470" s="147"/>
      <c r="CO470" s="147"/>
      <c r="CP470" s="147"/>
      <c r="CQ470" s="147"/>
      <c r="CR470" s="147"/>
      <c r="CS470" s="147"/>
      <c r="CT470" s="147"/>
      <c r="CU470" s="147"/>
      <c r="CV470" s="147"/>
      <c r="CW470" s="147"/>
      <c r="CX470" s="147"/>
      <c r="CY470" s="147"/>
      <c r="CZ470" s="147" t="s">
        <v>3</v>
      </c>
      <c r="DA470" s="147"/>
      <c r="DB470" s="147"/>
      <c r="DC470" s="147"/>
      <c r="DD470" s="147"/>
      <c r="DE470" s="147"/>
      <c r="DF470" s="147"/>
      <c r="DG470" s="147" t="s">
        <v>831</v>
      </c>
      <c r="DH470" s="147"/>
      <c r="DI470" s="147"/>
      <c r="DJ470" s="147"/>
      <c r="DK470" s="147"/>
      <c r="DL470" s="147"/>
      <c r="DM470" s="147"/>
      <c r="DN470" s="147"/>
      <c r="DO470" s="147"/>
      <c r="DP470" s="147"/>
      <c r="DQ470" s="147"/>
      <c r="DR470" s="147"/>
      <c r="DS470" s="147"/>
      <c r="DT470" s="147"/>
      <c r="DU470" s="147"/>
      <c r="DV470" s="147"/>
      <c r="DW470" s="147"/>
      <c r="DX470" s="147"/>
      <c r="EA470" s="47">
        <f t="shared" si="7"/>
        <v>7</v>
      </c>
      <c r="EB470" s="46"/>
    </row>
    <row r="471" spans="1:132" s="144" customFormat="1" ht="28.5" x14ac:dyDescent="0.25">
      <c r="A471" s="29" t="s">
        <v>418</v>
      </c>
      <c r="B471" s="147" t="s">
        <v>145</v>
      </c>
      <c r="C471" s="147" t="s">
        <v>288</v>
      </c>
      <c r="D471" s="33" t="s">
        <v>422</v>
      </c>
      <c r="E471" s="147" t="s">
        <v>420</v>
      </c>
      <c r="F471" s="147" t="s">
        <v>421</v>
      </c>
      <c r="G471" s="147" t="s">
        <v>375</v>
      </c>
      <c r="H471" s="147" t="s">
        <v>308</v>
      </c>
      <c r="I471" s="147" t="s">
        <v>293</v>
      </c>
      <c r="J471" s="147" t="s">
        <v>414</v>
      </c>
      <c r="K471" s="147" t="s">
        <v>301</v>
      </c>
      <c r="L471" s="147" t="s">
        <v>151</v>
      </c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 t="s">
        <v>3</v>
      </c>
      <c r="AL471" s="147"/>
      <c r="AM471" s="147"/>
      <c r="AN471" s="147"/>
      <c r="AO471" s="147"/>
      <c r="AP471" s="147"/>
      <c r="AQ471" s="147"/>
      <c r="AR471" s="147" t="s">
        <v>3</v>
      </c>
      <c r="AS471" s="147"/>
      <c r="AT471" s="147" t="s">
        <v>3</v>
      </c>
      <c r="AU471" s="147"/>
      <c r="AV471" s="147"/>
      <c r="AW471" s="147"/>
      <c r="AX471" s="147"/>
      <c r="AY471" s="147"/>
      <c r="AZ471" s="147"/>
      <c r="BA471" s="147" t="s">
        <v>3</v>
      </c>
      <c r="BB471" s="147"/>
      <c r="BC471" s="147"/>
      <c r="BD471" s="147"/>
      <c r="BE471" s="147"/>
      <c r="BF471" s="147"/>
      <c r="BG471" s="147"/>
      <c r="BH471" s="147"/>
      <c r="BI471" s="147" t="s">
        <v>3</v>
      </c>
      <c r="BJ471" s="147"/>
      <c r="BK471" s="147"/>
      <c r="BL471" s="147"/>
      <c r="BM471" s="147"/>
      <c r="BN471" s="147" t="s">
        <v>3</v>
      </c>
      <c r="BO471" s="147"/>
      <c r="BP471" s="147"/>
      <c r="BQ471" s="147"/>
      <c r="BR471" s="147" t="s">
        <v>3</v>
      </c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 t="s">
        <v>3</v>
      </c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 t="s">
        <v>3</v>
      </c>
      <c r="DA471" s="147"/>
      <c r="DB471" s="147"/>
      <c r="DC471" s="147"/>
      <c r="DD471" s="147"/>
      <c r="DE471" s="147"/>
      <c r="DF471" s="147"/>
      <c r="DG471" s="147" t="s">
        <v>831</v>
      </c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47">
        <f t="shared" si="7"/>
        <v>10</v>
      </c>
      <c r="EB471" s="46"/>
    </row>
    <row r="472" spans="1:132" s="144" customFormat="1" ht="28.5" x14ac:dyDescent="0.25">
      <c r="A472" s="29" t="s">
        <v>418</v>
      </c>
      <c r="B472" s="147" t="s">
        <v>156</v>
      </c>
      <c r="C472" s="147" t="s">
        <v>288</v>
      </c>
      <c r="D472" s="33">
        <v>194</v>
      </c>
      <c r="E472" s="147" t="s">
        <v>420</v>
      </c>
      <c r="F472" s="147" t="s">
        <v>421</v>
      </c>
      <c r="G472" s="147" t="s">
        <v>375</v>
      </c>
      <c r="H472" s="147" t="s">
        <v>308</v>
      </c>
      <c r="I472" s="147" t="s">
        <v>293</v>
      </c>
      <c r="J472" s="147" t="s">
        <v>414</v>
      </c>
      <c r="K472" s="147" t="s">
        <v>301</v>
      </c>
      <c r="L472" s="147" t="s">
        <v>151</v>
      </c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 t="s">
        <v>3</v>
      </c>
      <c r="AL472" s="147"/>
      <c r="AM472" s="147"/>
      <c r="AN472" s="147"/>
      <c r="AO472" s="147"/>
      <c r="AP472" s="147"/>
      <c r="AQ472" s="147"/>
      <c r="AR472" s="147" t="s">
        <v>3</v>
      </c>
      <c r="AS472" s="147"/>
      <c r="AT472" s="147" t="s">
        <v>3</v>
      </c>
      <c r="AU472" s="147"/>
      <c r="AV472" s="147"/>
      <c r="AW472" s="147"/>
      <c r="AX472" s="147"/>
      <c r="AY472" s="147"/>
      <c r="AZ472" s="147"/>
      <c r="BA472" s="147" t="s">
        <v>3</v>
      </c>
      <c r="BB472" s="147"/>
      <c r="BC472" s="147"/>
      <c r="BD472" s="147"/>
      <c r="BE472" s="147"/>
      <c r="BF472" s="147"/>
      <c r="BG472" s="147"/>
      <c r="BH472" s="147"/>
      <c r="BI472" s="147" t="s">
        <v>3</v>
      </c>
      <c r="BJ472" s="147"/>
      <c r="BK472" s="147"/>
      <c r="BL472" s="147"/>
      <c r="BM472" s="147"/>
      <c r="BN472" s="147" t="s">
        <v>3</v>
      </c>
      <c r="BO472" s="147"/>
      <c r="BP472" s="147"/>
      <c r="BQ472" s="147"/>
      <c r="BR472" s="147" t="s">
        <v>3</v>
      </c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 t="s">
        <v>3</v>
      </c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 t="s">
        <v>3</v>
      </c>
      <c r="DA472" s="147"/>
      <c r="DB472" s="147"/>
      <c r="DC472" s="147"/>
      <c r="DD472" s="147"/>
      <c r="DE472" s="147"/>
      <c r="DF472" s="147"/>
      <c r="DG472" s="147" t="s">
        <v>831</v>
      </c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47">
        <f t="shared" si="7"/>
        <v>10</v>
      </c>
      <c r="EB472" s="46"/>
    </row>
    <row r="473" spans="1:132" s="144" customFormat="1" ht="42.75" x14ac:dyDescent="0.25">
      <c r="A473" s="29" t="s">
        <v>423</v>
      </c>
      <c r="B473" s="147" t="s">
        <v>145</v>
      </c>
      <c r="C473" s="147" t="s">
        <v>157</v>
      </c>
      <c r="D473" s="30" t="s">
        <v>753</v>
      </c>
      <c r="E473" s="147" t="s">
        <v>424</v>
      </c>
      <c r="F473" s="147" t="s">
        <v>152</v>
      </c>
      <c r="G473" s="147" t="s">
        <v>425</v>
      </c>
      <c r="H473" s="147" t="s">
        <v>304</v>
      </c>
      <c r="I473" s="147" t="s">
        <v>159</v>
      </c>
      <c r="J473" s="147" t="s">
        <v>305</v>
      </c>
      <c r="K473" s="147" t="s">
        <v>150</v>
      </c>
      <c r="L473" s="147" t="s">
        <v>167</v>
      </c>
      <c r="M473" s="147"/>
      <c r="N473" s="147"/>
      <c r="O473" s="147" t="s">
        <v>1</v>
      </c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 t="s">
        <v>7</v>
      </c>
      <c r="AQ473" s="147"/>
      <c r="AR473" s="147"/>
      <c r="AS473" s="147"/>
      <c r="AT473" s="147" t="s">
        <v>7</v>
      </c>
      <c r="AU473" s="147" t="s">
        <v>7</v>
      </c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 t="s">
        <v>7</v>
      </c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 t="s">
        <v>7</v>
      </c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 t="s">
        <v>7</v>
      </c>
      <c r="CQ473" s="147"/>
      <c r="CR473" s="147"/>
      <c r="CS473" s="147"/>
      <c r="CT473" s="147"/>
      <c r="CU473" s="147"/>
      <c r="CV473" s="147"/>
      <c r="CW473" s="147"/>
      <c r="CX473" s="147"/>
      <c r="CY473" s="147" t="s">
        <v>7</v>
      </c>
      <c r="CZ473" s="147" t="s">
        <v>7</v>
      </c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47">
        <f t="shared" si="7"/>
        <v>9</v>
      </c>
      <c r="EB473" s="46" t="s">
        <v>837</v>
      </c>
    </row>
    <row r="474" spans="1:132" s="144" customFormat="1" ht="42.75" x14ac:dyDescent="0.25">
      <c r="A474" s="29" t="s">
        <v>423</v>
      </c>
      <c r="B474" s="147" t="s">
        <v>145</v>
      </c>
      <c r="C474" s="147" t="s">
        <v>157</v>
      </c>
      <c r="D474" s="30" t="s">
        <v>555</v>
      </c>
      <c r="E474" s="147" t="s">
        <v>424</v>
      </c>
      <c r="F474" s="147" t="s">
        <v>152</v>
      </c>
      <c r="G474" s="147" t="s">
        <v>425</v>
      </c>
      <c r="H474" s="147" t="s">
        <v>323</v>
      </c>
      <c r="I474" s="147" t="s">
        <v>159</v>
      </c>
      <c r="J474" s="147" t="s">
        <v>305</v>
      </c>
      <c r="K474" s="147" t="s">
        <v>150</v>
      </c>
      <c r="L474" s="147" t="s">
        <v>167</v>
      </c>
      <c r="M474" s="147"/>
      <c r="N474" s="147"/>
      <c r="O474" s="147" t="s">
        <v>1</v>
      </c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 t="s">
        <v>7</v>
      </c>
      <c r="AL474" s="147"/>
      <c r="AM474" s="147"/>
      <c r="AN474" s="147"/>
      <c r="AO474" s="147"/>
      <c r="AP474" s="147" t="s">
        <v>7</v>
      </c>
      <c r="AQ474" s="147"/>
      <c r="AR474" s="147"/>
      <c r="AS474" s="147"/>
      <c r="AT474" s="147" t="s">
        <v>7</v>
      </c>
      <c r="AU474" s="147"/>
      <c r="AV474" s="147"/>
      <c r="AW474" s="147"/>
      <c r="AX474" s="147"/>
      <c r="AY474" s="147"/>
      <c r="AZ474" s="147"/>
      <c r="BA474" s="147" t="s">
        <v>7</v>
      </c>
      <c r="BB474" s="147"/>
      <c r="BC474" s="147"/>
      <c r="BD474" s="147" t="s">
        <v>7</v>
      </c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 t="s">
        <v>7</v>
      </c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 t="s">
        <v>7</v>
      </c>
      <c r="CB474" s="147"/>
      <c r="CC474" s="147"/>
      <c r="CD474" s="147"/>
      <c r="CE474" s="147" t="s">
        <v>7</v>
      </c>
      <c r="CF474" s="147" t="s">
        <v>7</v>
      </c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 t="s">
        <v>7</v>
      </c>
      <c r="CQ474" s="147"/>
      <c r="CR474" s="147"/>
      <c r="CS474" s="147"/>
      <c r="CT474" s="147"/>
      <c r="CU474" s="147"/>
      <c r="CV474" s="147"/>
      <c r="CW474" s="147"/>
      <c r="CX474" s="147"/>
      <c r="CY474" s="147" t="s">
        <v>7</v>
      </c>
      <c r="CZ474" s="147" t="s">
        <v>7</v>
      </c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47">
        <f t="shared" si="7"/>
        <v>13</v>
      </c>
      <c r="EB474" s="46" t="s">
        <v>837</v>
      </c>
    </row>
    <row r="475" spans="1:132" s="144" customFormat="1" ht="42.75" x14ac:dyDescent="0.25">
      <c r="A475" s="29" t="s">
        <v>423</v>
      </c>
      <c r="B475" s="147" t="s">
        <v>156</v>
      </c>
      <c r="C475" s="147" t="s">
        <v>157</v>
      </c>
      <c r="D475" s="30" t="s">
        <v>426</v>
      </c>
      <c r="E475" s="147" t="s">
        <v>424</v>
      </c>
      <c r="F475" s="147" t="s">
        <v>152</v>
      </c>
      <c r="G475" s="147" t="s">
        <v>425</v>
      </c>
      <c r="H475" s="147" t="s">
        <v>323</v>
      </c>
      <c r="I475" s="147" t="s">
        <v>159</v>
      </c>
      <c r="J475" s="147" t="s">
        <v>305</v>
      </c>
      <c r="K475" s="147" t="s">
        <v>150</v>
      </c>
      <c r="L475" s="147" t="s">
        <v>167</v>
      </c>
      <c r="M475" s="147"/>
      <c r="N475" s="147"/>
      <c r="O475" s="147" t="s">
        <v>1</v>
      </c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 t="s">
        <v>7</v>
      </c>
      <c r="AL475" s="147"/>
      <c r="AM475" s="147"/>
      <c r="AN475" s="147"/>
      <c r="AO475" s="147"/>
      <c r="AP475" s="147" t="s">
        <v>7</v>
      </c>
      <c r="AQ475" s="147"/>
      <c r="AR475" s="147"/>
      <c r="AS475" s="147"/>
      <c r="AT475" s="147" t="s">
        <v>7</v>
      </c>
      <c r="AU475" s="147"/>
      <c r="AV475" s="147"/>
      <c r="AW475" s="147"/>
      <c r="AX475" s="147"/>
      <c r="AY475" s="147"/>
      <c r="AZ475" s="147"/>
      <c r="BA475" s="147" t="s">
        <v>7</v>
      </c>
      <c r="BB475" s="147"/>
      <c r="BC475" s="147"/>
      <c r="BD475" s="147" t="s">
        <v>7</v>
      </c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 t="s">
        <v>7</v>
      </c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 t="s">
        <v>7</v>
      </c>
      <c r="CB475" s="147"/>
      <c r="CC475" s="147"/>
      <c r="CD475" s="147"/>
      <c r="CE475" s="147" t="s">
        <v>7</v>
      </c>
      <c r="CF475" s="147" t="s">
        <v>7</v>
      </c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 t="s">
        <v>7</v>
      </c>
      <c r="CQ475" s="147"/>
      <c r="CR475" s="147"/>
      <c r="CS475" s="147"/>
      <c r="CT475" s="147"/>
      <c r="CU475" s="147"/>
      <c r="CV475" s="147"/>
      <c r="CW475" s="147"/>
      <c r="CX475" s="147"/>
      <c r="CY475" s="147" t="s">
        <v>7</v>
      </c>
      <c r="CZ475" s="147" t="s">
        <v>7</v>
      </c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47">
        <f t="shared" si="7"/>
        <v>13</v>
      </c>
      <c r="EB475" s="46" t="s">
        <v>837</v>
      </c>
    </row>
    <row r="476" spans="1:132" s="144" customFormat="1" ht="28.5" x14ac:dyDescent="0.25">
      <c r="A476" s="29" t="s">
        <v>423</v>
      </c>
      <c r="B476" s="147" t="s">
        <v>156</v>
      </c>
      <c r="C476" s="147" t="s">
        <v>255</v>
      </c>
      <c r="D476" s="33">
        <v>167</v>
      </c>
      <c r="E476" s="147" t="s">
        <v>424</v>
      </c>
      <c r="F476" s="147" t="s">
        <v>152</v>
      </c>
      <c r="G476" s="147" t="s">
        <v>425</v>
      </c>
      <c r="H476" s="147" t="s">
        <v>402</v>
      </c>
      <c r="I476" s="147">
        <v>1</v>
      </c>
      <c r="J476" s="147" t="s">
        <v>332</v>
      </c>
      <c r="K476" s="147" t="s">
        <v>150</v>
      </c>
      <c r="L476" s="147" t="s">
        <v>151</v>
      </c>
      <c r="M476" s="147"/>
      <c r="N476" s="147"/>
      <c r="O476" s="339" t="s">
        <v>830</v>
      </c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47">
        <f t="shared" si="7"/>
        <v>1</v>
      </c>
      <c r="EB476" s="46"/>
    </row>
    <row r="477" spans="1:132" s="144" customFormat="1" ht="14.25" x14ac:dyDescent="0.25">
      <c r="A477" s="29" t="s">
        <v>423</v>
      </c>
      <c r="B477" s="147" t="s">
        <v>145</v>
      </c>
      <c r="C477" s="147" t="s">
        <v>311</v>
      </c>
      <c r="D477" s="30" t="s">
        <v>427</v>
      </c>
      <c r="E477" s="147" t="s">
        <v>424</v>
      </c>
      <c r="F477" s="147" t="s">
        <v>152</v>
      </c>
      <c r="G477" s="147" t="s">
        <v>425</v>
      </c>
      <c r="H477" s="147" t="s">
        <v>428</v>
      </c>
      <c r="I477" s="147">
        <v>1</v>
      </c>
      <c r="J477" s="147" t="s">
        <v>329</v>
      </c>
      <c r="K477" s="147" t="s">
        <v>150</v>
      </c>
      <c r="L477" s="147" t="s">
        <v>151</v>
      </c>
      <c r="M477" s="147" t="s">
        <v>830</v>
      </c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47">
        <f t="shared" si="7"/>
        <v>1</v>
      </c>
      <c r="EB477" s="46"/>
    </row>
    <row r="478" spans="1:132" s="144" customFormat="1" ht="14.25" x14ac:dyDescent="0.25">
      <c r="A478" s="29" t="s">
        <v>423</v>
      </c>
      <c r="B478" s="147" t="s">
        <v>156</v>
      </c>
      <c r="C478" s="147" t="s">
        <v>311</v>
      </c>
      <c r="D478" s="30" t="s">
        <v>429</v>
      </c>
      <c r="E478" s="147" t="s">
        <v>424</v>
      </c>
      <c r="F478" s="147" t="s">
        <v>152</v>
      </c>
      <c r="G478" s="147" t="s">
        <v>425</v>
      </c>
      <c r="H478" s="147" t="s">
        <v>428</v>
      </c>
      <c r="I478" s="147">
        <v>1</v>
      </c>
      <c r="J478" s="147" t="s">
        <v>329</v>
      </c>
      <c r="K478" s="147" t="s">
        <v>150</v>
      </c>
      <c r="L478" s="147" t="s">
        <v>151</v>
      </c>
      <c r="M478" s="147" t="s">
        <v>830</v>
      </c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47">
        <f t="shared" si="7"/>
        <v>1</v>
      </c>
      <c r="EB478" s="46"/>
    </row>
    <row r="479" spans="1:132" s="144" customFormat="1" ht="57" x14ac:dyDescent="0.25">
      <c r="A479" s="29" t="s">
        <v>423</v>
      </c>
      <c r="B479" s="147" t="s">
        <v>145</v>
      </c>
      <c r="C479" s="147" t="s">
        <v>311</v>
      </c>
      <c r="D479" s="33" t="s">
        <v>430</v>
      </c>
      <c r="E479" s="147" t="s">
        <v>424</v>
      </c>
      <c r="F479" s="147" t="s">
        <v>152</v>
      </c>
      <c r="G479" s="147" t="s">
        <v>425</v>
      </c>
      <c r="H479" s="147" t="s">
        <v>776</v>
      </c>
      <c r="I479" s="147">
        <v>1</v>
      </c>
      <c r="J479" s="147" t="s">
        <v>329</v>
      </c>
      <c r="K479" s="147" t="s">
        <v>150</v>
      </c>
      <c r="L479" s="147" t="s">
        <v>151</v>
      </c>
      <c r="M479" s="147" t="s">
        <v>830</v>
      </c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47">
        <f t="shared" si="7"/>
        <v>1</v>
      </c>
      <c r="EB479" s="46"/>
    </row>
    <row r="480" spans="1:132" s="119" customFormat="1" ht="58.5" x14ac:dyDescent="0.25">
      <c r="A480" s="312" t="s">
        <v>423</v>
      </c>
      <c r="B480" s="313" t="s">
        <v>156</v>
      </c>
      <c r="C480" s="313" t="s">
        <v>311</v>
      </c>
      <c r="D480" s="314">
        <v>171</v>
      </c>
      <c r="E480" s="313" t="s">
        <v>424</v>
      </c>
      <c r="F480" s="313" t="s">
        <v>152</v>
      </c>
      <c r="G480" s="313" t="s">
        <v>425</v>
      </c>
      <c r="H480" s="313" t="s">
        <v>2003</v>
      </c>
      <c r="I480" s="313">
        <v>1</v>
      </c>
      <c r="J480" s="313" t="s">
        <v>329</v>
      </c>
      <c r="K480" s="313" t="s">
        <v>150</v>
      </c>
      <c r="L480" s="313" t="s">
        <v>151</v>
      </c>
      <c r="M480" s="324"/>
      <c r="N480" s="324"/>
      <c r="O480" s="324"/>
      <c r="P480" s="324"/>
      <c r="Q480" s="324"/>
      <c r="R480" s="324"/>
      <c r="S480" s="324"/>
      <c r="T480" s="324"/>
      <c r="U480" s="324"/>
      <c r="V480" s="324"/>
      <c r="W480" s="324"/>
      <c r="X480" s="324"/>
      <c r="Y480" s="324"/>
      <c r="Z480" s="324"/>
      <c r="AA480" s="324"/>
      <c r="AB480" s="324"/>
      <c r="AC480" s="324"/>
      <c r="AD480" s="324"/>
      <c r="AE480" s="324"/>
      <c r="AF480" s="324"/>
      <c r="AG480" s="324"/>
      <c r="AH480" s="324"/>
      <c r="AI480" s="324"/>
      <c r="AJ480" s="324"/>
      <c r="AK480" s="324"/>
      <c r="AL480" s="324"/>
      <c r="AM480" s="324"/>
      <c r="AN480" s="324"/>
      <c r="AO480" s="324"/>
      <c r="AP480" s="324"/>
      <c r="AQ480" s="324"/>
      <c r="AR480" s="324"/>
      <c r="AS480" s="324"/>
      <c r="AT480" s="324"/>
      <c r="AU480" s="324"/>
      <c r="AV480" s="324"/>
      <c r="AW480" s="324"/>
      <c r="AX480" s="324"/>
      <c r="AY480" s="324"/>
      <c r="AZ480" s="324"/>
      <c r="BA480" s="324"/>
      <c r="BB480" s="324"/>
      <c r="BC480" s="324"/>
      <c r="BD480" s="324"/>
      <c r="BE480" s="324"/>
      <c r="BF480" s="324"/>
      <c r="BG480" s="324"/>
      <c r="BH480" s="324"/>
      <c r="BI480" s="324"/>
      <c r="BJ480" s="324"/>
      <c r="BK480" s="324"/>
      <c r="BL480" s="324"/>
      <c r="BM480" s="324"/>
      <c r="BN480" s="324"/>
      <c r="BO480" s="324"/>
      <c r="BP480" s="324"/>
      <c r="BQ480" s="324"/>
      <c r="BR480" s="324"/>
      <c r="BS480" s="324"/>
      <c r="BT480" s="324"/>
      <c r="BU480" s="324"/>
      <c r="BV480" s="324"/>
      <c r="BW480" s="324"/>
      <c r="BX480" s="324"/>
      <c r="BY480" s="324"/>
      <c r="BZ480" s="324"/>
      <c r="CA480" s="324"/>
      <c r="CB480" s="324"/>
      <c r="CC480" s="324"/>
      <c r="CD480" s="324"/>
      <c r="CE480" s="324"/>
      <c r="CF480" s="324"/>
      <c r="CG480" s="324"/>
      <c r="CH480" s="324"/>
      <c r="CI480" s="324"/>
      <c r="CJ480" s="324"/>
      <c r="CK480" s="324"/>
      <c r="CL480" s="324"/>
      <c r="CM480" s="324"/>
      <c r="CN480" s="324"/>
      <c r="CO480" s="324"/>
      <c r="CP480" s="324"/>
      <c r="CQ480" s="324"/>
      <c r="CR480" s="324"/>
      <c r="CS480" s="324"/>
      <c r="CT480" s="324"/>
      <c r="CU480" s="324"/>
      <c r="CV480" s="324"/>
      <c r="CW480" s="324"/>
      <c r="CX480" s="324"/>
      <c r="CY480" s="324"/>
      <c r="CZ480" s="324"/>
      <c r="DA480" s="324"/>
      <c r="DB480" s="324"/>
      <c r="DC480" s="324"/>
      <c r="DD480" s="324"/>
      <c r="DE480" s="324"/>
      <c r="DF480" s="324"/>
      <c r="DG480" s="324"/>
      <c r="DH480" s="324"/>
      <c r="DI480" s="324"/>
      <c r="DJ480" s="324"/>
      <c r="DK480" s="324"/>
      <c r="DL480" s="324"/>
      <c r="DM480" s="324"/>
      <c r="DN480" s="324"/>
      <c r="DO480" s="324"/>
      <c r="DP480" s="324"/>
      <c r="DQ480" s="324"/>
      <c r="DR480" s="324"/>
      <c r="DS480" s="324"/>
      <c r="DT480" s="324"/>
      <c r="DU480" s="324"/>
      <c r="DV480" s="324"/>
      <c r="DW480" s="324"/>
      <c r="DX480" s="324"/>
      <c r="DY480" s="324"/>
      <c r="DZ480" s="324"/>
      <c r="EA480" s="315">
        <f t="shared" si="7"/>
        <v>0</v>
      </c>
      <c r="EB480" s="313"/>
    </row>
    <row r="481" spans="1:132" s="144" customFormat="1" ht="28.5" x14ac:dyDescent="0.25">
      <c r="A481" s="29" t="s">
        <v>431</v>
      </c>
      <c r="B481" s="147" t="s">
        <v>145</v>
      </c>
      <c r="C481" s="147" t="s">
        <v>255</v>
      </c>
      <c r="D481" s="32">
        <v>676</v>
      </c>
      <c r="E481" s="147" t="s">
        <v>432</v>
      </c>
      <c r="F481" s="147" t="s">
        <v>302</v>
      </c>
      <c r="G481" s="147" t="s">
        <v>330</v>
      </c>
      <c r="H481" s="147" t="s">
        <v>331</v>
      </c>
      <c r="I481" s="147">
        <v>1</v>
      </c>
      <c r="J481" s="147" t="s">
        <v>332</v>
      </c>
      <c r="K481" s="147" t="s">
        <v>301</v>
      </c>
      <c r="L481" s="147" t="s">
        <v>151</v>
      </c>
      <c r="M481" s="147"/>
      <c r="N481" s="147"/>
      <c r="O481" s="147" t="s">
        <v>1</v>
      </c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 t="s">
        <v>7</v>
      </c>
      <c r="AU481" s="147" t="s">
        <v>7</v>
      </c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 t="s">
        <v>7</v>
      </c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70"/>
      <c r="CF481" s="147" t="s">
        <v>7</v>
      </c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 t="s">
        <v>7</v>
      </c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47">
        <f t="shared" si="7"/>
        <v>6</v>
      </c>
      <c r="EB481" s="46"/>
    </row>
    <row r="482" spans="1:132" s="144" customFormat="1" ht="28.5" x14ac:dyDescent="0.25">
      <c r="A482" s="29" t="s">
        <v>431</v>
      </c>
      <c r="B482" s="147" t="s">
        <v>156</v>
      </c>
      <c r="C482" s="147" t="s">
        <v>255</v>
      </c>
      <c r="D482" s="32">
        <v>176</v>
      </c>
      <c r="E482" s="147" t="s">
        <v>432</v>
      </c>
      <c r="F482" s="147" t="s">
        <v>302</v>
      </c>
      <c r="G482" s="147" t="s">
        <v>330</v>
      </c>
      <c r="H482" s="147" t="s">
        <v>331</v>
      </c>
      <c r="I482" s="147">
        <v>1</v>
      </c>
      <c r="J482" s="147" t="s">
        <v>332</v>
      </c>
      <c r="K482" s="147" t="s">
        <v>301</v>
      </c>
      <c r="L482" s="147" t="s">
        <v>151</v>
      </c>
      <c r="M482" s="147"/>
      <c r="N482" s="147"/>
      <c r="O482" s="147" t="s">
        <v>1</v>
      </c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 t="s">
        <v>7</v>
      </c>
      <c r="AU482" s="147" t="s">
        <v>7</v>
      </c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 t="s">
        <v>7</v>
      </c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70"/>
      <c r="CF482" s="147" t="s">
        <v>7</v>
      </c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 t="s">
        <v>7</v>
      </c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EA482" s="47">
        <f t="shared" si="7"/>
        <v>6</v>
      </c>
      <c r="EB482" s="46"/>
    </row>
    <row r="483" spans="1:132" s="144" customFormat="1" ht="28.5" x14ac:dyDescent="0.25">
      <c r="A483" s="29" t="s">
        <v>431</v>
      </c>
      <c r="B483" s="147" t="s">
        <v>156</v>
      </c>
      <c r="C483" s="147" t="s">
        <v>255</v>
      </c>
      <c r="D483" s="33">
        <v>179</v>
      </c>
      <c r="E483" s="147" t="s">
        <v>432</v>
      </c>
      <c r="F483" s="147" t="s">
        <v>302</v>
      </c>
      <c r="G483" s="147" t="s">
        <v>303</v>
      </c>
      <c r="H483" s="147" t="s">
        <v>337</v>
      </c>
      <c r="I483" s="147">
        <v>1</v>
      </c>
      <c r="J483" s="147" t="s">
        <v>332</v>
      </c>
      <c r="K483" s="147" t="s">
        <v>301</v>
      </c>
      <c r="L483" s="147" t="s">
        <v>151</v>
      </c>
      <c r="M483" s="147"/>
      <c r="N483" s="147"/>
      <c r="O483" s="147" t="s">
        <v>1</v>
      </c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 t="s">
        <v>7</v>
      </c>
      <c r="AQ483" s="147"/>
      <c r="AR483" s="147"/>
      <c r="AS483" s="147"/>
      <c r="AT483" s="147" t="s">
        <v>7</v>
      </c>
      <c r="AU483" s="147" t="s">
        <v>7</v>
      </c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 t="s">
        <v>7</v>
      </c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 t="s">
        <v>7</v>
      </c>
      <c r="CB483" s="147"/>
      <c r="CC483" s="147"/>
      <c r="CD483" s="147"/>
      <c r="CE483" s="147" t="s">
        <v>7</v>
      </c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 t="s">
        <v>7</v>
      </c>
      <c r="CQ483" s="147"/>
      <c r="CR483" s="147"/>
      <c r="CS483" s="147"/>
      <c r="CT483" s="147"/>
      <c r="CU483" s="147"/>
      <c r="CV483" s="147"/>
      <c r="CW483" s="147"/>
      <c r="CX483" s="147"/>
      <c r="CY483" s="147" t="s">
        <v>7</v>
      </c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EA483" s="47">
        <f t="shared" si="7"/>
        <v>9</v>
      </c>
      <c r="EB483" s="46"/>
    </row>
    <row r="484" spans="1:132" s="144" customFormat="1" ht="57" x14ac:dyDescent="0.25">
      <c r="A484" s="29" t="s">
        <v>431</v>
      </c>
      <c r="B484" s="147" t="s">
        <v>145</v>
      </c>
      <c r="C484" s="147" t="s">
        <v>433</v>
      </c>
      <c r="D484" s="33">
        <v>180</v>
      </c>
      <c r="E484" s="147" t="s">
        <v>432</v>
      </c>
      <c r="F484" s="147" t="s">
        <v>302</v>
      </c>
      <c r="G484" s="147" t="s">
        <v>303</v>
      </c>
      <c r="H484" s="147" t="s">
        <v>434</v>
      </c>
      <c r="I484" s="147">
        <v>1</v>
      </c>
      <c r="J484" s="147" t="s">
        <v>435</v>
      </c>
      <c r="K484" s="147" t="s">
        <v>301</v>
      </c>
      <c r="L484" s="147" t="s">
        <v>151</v>
      </c>
      <c r="M484" s="147"/>
      <c r="N484" s="147"/>
      <c r="O484" s="147"/>
      <c r="P484" s="147"/>
      <c r="Q484" s="147"/>
      <c r="R484" s="147"/>
      <c r="S484" s="147" t="s">
        <v>1</v>
      </c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 t="s">
        <v>7</v>
      </c>
      <c r="AQ484" s="147"/>
      <c r="AR484" s="147"/>
      <c r="AS484" s="147"/>
      <c r="AT484" s="147" t="s">
        <v>7</v>
      </c>
      <c r="AU484" s="147" t="s">
        <v>7</v>
      </c>
      <c r="AV484" s="147"/>
      <c r="AW484" s="147"/>
      <c r="AX484" s="147"/>
      <c r="AY484" s="147"/>
      <c r="AZ484" s="147"/>
      <c r="BA484" s="147"/>
      <c r="BB484" s="147"/>
      <c r="BC484" s="147"/>
      <c r="BD484" s="147" t="s">
        <v>7</v>
      </c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68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 t="s">
        <v>7</v>
      </c>
      <c r="CQ484" s="147"/>
      <c r="CR484" s="147"/>
      <c r="CS484" s="147"/>
      <c r="CT484" s="147"/>
      <c r="CU484" s="147"/>
      <c r="CV484" s="147"/>
      <c r="CW484" s="147"/>
      <c r="CX484" s="147"/>
      <c r="CY484" s="147" t="s">
        <v>7</v>
      </c>
      <c r="CZ484" s="147" t="s">
        <v>3</v>
      </c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EA484" s="47">
        <f t="shared" si="7"/>
        <v>8</v>
      </c>
      <c r="EB484" s="46"/>
    </row>
    <row r="485" spans="1:132" s="144" customFormat="1" ht="14.25" x14ac:dyDescent="0.25">
      <c r="A485" s="29" t="s">
        <v>431</v>
      </c>
      <c r="B485" s="147" t="s">
        <v>156</v>
      </c>
      <c r="C485" s="147" t="s">
        <v>157</v>
      </c>
      <c r="D485" s="33">
        <v>182</v>
      </c>
      <c r="E485" s="147" t="s">
        <v>432</v>
      </c>
      <c r="F485" s="147" t="s">
        <v>302</v>
      </c>
      <c r="G485" s="147" t="s">
        <v>303</v>
      </c>
      <c r="H485" s="147" t="s">
        <v>323</v>
      </c>
      <c r="I485" s="147" t="s">
        <v>159</v>
      </c>
      <c r="J485" s="147" t="s">
        <v>305</v>
      </c>
      <c r="K485" s="147" t="s">
        <v>301</v>
      </c>
      <c r="L485" s="147" t="s">
        <v>167</v>
      </c>
      <c r="M485" s="147"/>
      <c r="N485" s="147"/>
      <c r="O485" s="147" t="s">
        <v>1</v>
      </c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 t="s">
        <v>7</v>
      </c>
      <c r="AL485" s="147"/>
      <c r="AM485" s="147"/>
      <c r="AN485" s="147"/>
      <c r="AO485" s="147"/>
      <c r="AP485" s="147" t="s">
        <v>7</v>
      </c>
      <c r="AQ485" s="147"/>
      <c r="AR485" s="147"/>
      <c r="AS485" s="147"/>
      <c r="AT485" s="147" t="s">
        <v>7</v>
      </c>
      <c r="AU485" s="147"/>
      <c r="AV485" s="147"/>
      <c r="AW485" s="147"/>
      <c r="AX485" s="147"/>
      <c r="AY485" s="147"/>
      <c r="AZ485" s="147"/>
      <c r="BA485" s="147" t="s">
        <v>7</v>
      </c>
      <c r="BB485" s="147"/>
      <c r="BC485" s="147"/>
      <c r="BD485" s="147" t="s">
        <v>7</v>
      </c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 t="s">
        <v>7</v>
      </c>
      <c r="BO485" s="147"/>
      <c r="BP485" s="147"/>
      <c r="BQ485" s="147"/>
      <c r="BR485" s="168"/>
      <c r="BS485" s="147"/>
      <c r="BT485" s="147"/>
      <c r="BU485" s="147"/>
      <c r="BV485" s="147"/>
      <c r="BW485" s="147"/>
      <c r="BX485" s="147"/>
      <c r="BY485" s="147"/>
      <c r="BZ485" s="147"/>
      <c r="CA485" s="147" t="s">
        <v>7</v>
      </c>
      <c r="CB485" s="147"/>
      <c r="CC485" s="147"/>
      <c r="CD485" s="147"/>
      <c r="CE485" s="147" t="s">
        <v>7</v>
      </c>
      <c r="CF485" s="147" t="s">
        <v>7</v>
      </c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 t="s">
        <v>7</v>
      </c>
      <c r="CQ485" s="147"/>
      <c r="CR485" s="147"/>
      <c r="CS485" s="147"/>
      <c r="CT485" s="147"/>
      <c r="CU485" s="147"/>
      <c r="CV485" s="147"/>
      <c r="CW485" s="147"/>
      <c r="CX485" s="147"/>
      <c r="CY485" s="147" t="s">
        <v>7</v>
      </c>
      <c r="CZ485" s="147" t="s">
        <v>7</v>
      </c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EA485" s="47">
        <f t="shared" si="7"/>
        <v>13</v>
      </c>
      <c r="EB485" s="46"/>
    </row>
    <row r="486" spans="1:132" s="144" customFormat="1" ht="14.25" x14ac:dyDescent="0.25">
      <c r="A486" s="29" t="s">
        <v>431</v>
      </c>
      <c r="B486" s="147" t="s">
        <v>156</v>
      </c>
      <c r="C486" s="147" t="s">
        <v>157</v>
      </c>
      <c r="D486" s="33">
        <v>183</v>
      </c>
      <c r="E486" s="147" t="s">
        <v>432</v>
      </c>
      <c r="F486" s="147" t="s">
        <v>302</v>
      </c>
      <c r="G486" s="147" t="s">
        <v>303</v>
      </c>
      <c r="H486" s="147" t="s">
        <v>310</v>
      </c>
      <c r="I486" s="147" t="s">
        <v>159</v>
      </c>
      <c r="J486" s="147" t="s">
        <v>305</v>
      </c>
      <c r="K486" s="147" t="s">
        <v>301</v>
      </c>
      <c r="L486" s="147" t="s">
        <v>151</v>
      </c>
      <c r="M486" s="147"/>
      <c r="N486" s="147"/>
      <c r="O486" s="147" t="s">
        <v>1</v>
      </c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 t="s">
        <v>7</v>
      </c>
      <c r="AL486" s="147"/>
      <c r="AM486" s="147"/>
      <c r="AN486" s="147"/>
      <c r="AO486" s="147"/>
      <c r="AP486" s="147" t="s">
        <v>7</v>
      </c>
      <c r="AQ486" s="147"/>
      <c r="AR486" s="147"/>
      <c r="AS486" s="147"/>
      <c r="AT486" s="147" t="s">
        <v>7</v>
      </c>
      <c r="AU486" s="147" t="s">
        <v>7</v>
      </c>
      <c r="AV486" s="147"/>
      <c r="AW486" s="147"/>
      <c r="AX486" s="147"/>
      <c r="AY486" s="147"/>
      <c r="AZ486" s="147"/>
      <c r="BA486" s="147"/>
      <c r="BB486" s="147"/>
      <c r="BC486" s="147"/>
      <c r="BD486" s="147" t="s">
        <v>7</v>
      </c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 t="s">
        <v>7</v>
      </c>
      <c r="BO486" s="147"/>
      <c r="BP486" s="147"/>
      <c r="BQ486" s="147"/>
      <c r="BR486" s="168"/>
      <c r="BS486" s="147"/>
      <c r="BT486" s="147"/>
      <c r="BU486" s="147"/>
      <c r="BV486" s="147"/>
      <c r="BW486" s="147"/>
      <c r="BX486" s="147"/>
      <c r="BY486" s="147"/>
      <c r="BZ486" s="147"/>
      <c r="CA486" s="147" t="s">
        <v>7</v>
      </c>
      <c r="CB486" s="147"/>
      <c r="CC486" s="147"/>
      <c r="CD486" s="147"/>
      <c r="CE486" s="147" t="s">
        <v>7</v>
      </c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 t="s">
        <v>7</v>
      </c>
      <c r="CQ486" s="147"/>
      <c r="CR486" s="147"/>
      <c r="CS486" s="147"/>
      <c r="CT486" s="147"/>
      <c r="CU486" s="147"/>
      <c r="CV486" s="147"/>
      <c r="CW486" s="147"/>
      <c r="CX486" s="147"/>
      <c r="CY486" s="147" t="s">
        <v>7</v>
      </c>
      <c r="CZ486" s="147" t="s">
        <v>7</v>
      </c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EA486" s="47">
        <f t="shared" si="7"/>
        <v>12</v>
      </c>
      <c r="EB486" s="46"/>
    </row>
    <row r="487" spans="1:132" s="144" customFormat="1" ht="28.5" x14ac:dyDescent="0.25">
      <c r="A487" s="29" t="s">
        <v>431</v>
      </c>
      <c r="B487" s="147" t="s">
        <v>156</v>
      </c>
      <c r="C487" s="147" t="s">
        <v>255</v>
      </c>
      <c r="D487" s="33">
        <v>184</v>
      </c>
      <c r="E487" s="147" t="s">
        <v>432</v>
      </c>
      <c r="F487" s="147" t="s">
        <v>302</v>
      </c>
      <c r="G487" s="147" t="s">
        <v>303</v>
      </c>
      <c r="H487" s="147" t="s">
        <v>402</v>
      </c>
      <c r="I487" s="147">
        <v>1</v>
      </c>
      <c r="J487" s="147" t="s">
        <v>329</v>
      </c>
      <c r="K487" s="147" t="s">
        <v>301</v>
      </c>
      <c r="L487" s="147" t="s">
        <v>151</v>
      </c>
      <c r="M487" s="147"/>
      <c r="N487" s="147"/>
      <c r="O487" s="147" t="s">
        <v>831</v>
      </c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 t="s">
        <v>3</v>
      </c>
      <c r="AQ487" s="147"/>
      <c r="AR487" s="147"/>
      <c r="AS487" s="147"/>
      <c r="AT487" s="147" t="s">
        <v>3</v>
      </c>
      <c r="AU487" s="147" t="s">
        <v>3</v>
      </c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 t="s">
        <v>3</v>
      </c>
      <c r="BJ487" s="147"/>
      <c r="BK487" s="147"/>
      <c r="BL487" s="147"/>
      <c r="BM487" s="147"/>
      <c r="BN487" s="147" t="s">
        <v>3</v>
      </c>
      <c r="BO487" s="147"/>
      <c r="BP487" s="147"/>
      <c r="BQ487" s="147"/>
      <c r="BR487" s="147"/>
      <c r="BS487" s="147"/>
      <c r="BT487" s="147"/>
      <c r="BU487" s="34"/>
      <c r="BV487" s="147"/>
      <c r="BW487" s="147"/>
      <c r="BX487" s="147"/>
      <c r="BY487" s="147"/>
      <c r="BZ487" s="147"/>
      <c r="CA487" s="147" t="s">
        <v>3</v>
      </c>
      <c r="CB487" s="147"/>
      <c r="CC487" s="147"/>
      <c r="CD487" s="147"/>
      <c r="CE487" s="147" t="s">
        <v>3</v>
      </c>
      <c r="CF487" s="147" t="s">
        <v>3</v>
      </c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 t="s">
        <v>3</v>
      </c>
      <c r="CQ487" s="147"/>
      <c r="CR487" s="147"/>
      <c r="CS487" s="147"/>
      <c r="CT487" s="147"/>
      <c r="CU487" s="147"/>
      <c r="CV487" s="147"/>
      <c r="CW487" s="147"/>
      <c r="CX487" s="147"/>
      <c r="CY487" s="147" t="s">
        <v>3</v>
      </c>
      <c r="CZ487" s="147" t="s">
        <v>3</v>
      </c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EA487" s="47">
        <f t="shared" si="7"/>
        <v>12</v>
      </c>
      <c r="EB487" s="46"/>
    </row>
    <row r="488" spans="1:132" s="144" customFormat="1" ht="28.5" x14ac:dyDescent="0.25">
      <c r="A488" s="29" t="s">
        <v>418</v>
      </c>
      <c r="B488" s="147" t="s">
        <v>156</v>
      </c>
      <c r="C488" s="147" t="s">
        <v>157</v>
      </c>
      <c r="D488" s="33">
        <v>195</v>
      </c>
      <c r="E488" s="147" t="s">
        <v>420</v>
      </c>
      <c r="F488" s="147" t="s">
        <v>421</v>
      </c>
      <c r="G488" s="147" t="s">
        <v>303</v>
      </c>
      <c r="H488" s="147" t="s">
        <v>323</v>
      </c>
      <c r="I488" s="147" t="s">
        <v>159</v>
      </c>
      <c r="J488" s="147" t="s">
        <v>305</v>
      </c>
      <c r="K488" s="147" t="s">
        <v>301</v>
      </c>
      <c r="L488" s="147" t="s">
        <v>167</v>
      </c>
      <c r="M488" s="147"/>
      <c r="N488" s="147"/>
      <c r="O488" s="147" t="s">
        <v>1</v>
      </c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 t="s">
        <v>7</v>
      </c>
      <c r="AL488" s="147"/>
      <c r="AM488" s="147"/>
      <c r="AN488" s="147"/>
      <c r="AO488" s="147"/>
      <c r="AP488" s="147" t="s">
        <v>7</v>
      </c>
      <c r="AQ488" s="147"/>
      <c r="AR488" s="147"/>
      <c r="AS488" s="147"/>
      <c r="AT488" s="147" t="s">
        <v>7</v>
      </c>
      <c r="AU488" s="147"/>
      <c r="AV488" s="147"/>
      <c r="AW488" s="147"/>
      <c r="AX488" s="147"/>
      <c r="AY488" s="147"/>
      <c r="AZ488" s="147"/>
      <c r="BA488" s="147" t="s">
        <v>7</v>
      </c>
      <c r="BB488" s="147"/>
      <c r="BC488" s="147"/>
      <c r="BD488" s="147" t="s">
        <v>7</v>
      </c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 t="s">
        <v>7</v>
      </c>
      <c r="BO488" s="147"/>
      <c r="BP488" s="147"/>
      <c r="BQ488" s="147"/>
      <c r="BR488" s="168"/>
      <c r="BS488" s="147"/>
      <c r="BT488" s="147"/>
      <c r="BU488" s="147"/>
      <c r="BV488" s="147"/>
      <c r="BW488" s="147"/>
      <c r="BX488" s="147"/>
      <c r="BY488" s="147"/>
      <c r="BZ488" s="147"/>
      <c r="CA488" s="147" t="s">
        <v>7</v>
      </c>
      <c r="CB488" s="147"/>
      <c r="CC488" s="147"/>
      <c r="CD488" s="147"/>
      <c r="CE488" s="147" t="s">
        <v>7</v>
      </c>
      <c r="CF488" s="147" t="s">
        <v>7</v>
      </c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 t="s">
        <v>7</v>
      </c>
      <c r="CQ488" s="147"/>
      <c r="CR488" s="147"/>
      <c r="CS488" s="147"/>
      <c r="CT488" s="147"/>
      <c r="CU488" s="147"/>
      <c r="CV488" s="147"/>
      <c r="CW488" s="147"/>
      <c r="CX488" s="147"/>
      <c r="CY488" s="147" t="s">
        <v>7</v>
      </c>
      <c r="CZ488" s="147" t="s">
        <v>7</v>
      </c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EA488" s="47">
        <f t="shared" si="7"/>
        <v>13</v>
      </c>
      <c r="EB488" s="46"/>
    </row>
    <row r="489" spans="1:132" s="144" customFormat="1" ht="28.5" x14ac:dyDescent="0.25">
      <c r="A489" s="29" t="s">
        <v>418</v>
      </c>
      <c r="B489" s="147" t="s">
        <v>156</v>
      </c>
      <c r="C489" s="147" t="s">
        <v>157</v>
      </c>
      <c r="D489" s="33">
        <v>196</v>
      </c>
      <c r="E489" s="147" t="s">
        <v>420</v>
      </c>
      <c r="F489" s="147" t="s">
        <v>421</v>
      </c>
      <c r="G489" s="147" t="s">
        <v>303</v>
      </c>
      <c r="H489" s="147" t="s">
        <v>304</v>
      </c>
      <c r="I489" s="147" t="s">
        <v>159</v>
      </c>
      <c r="J489" s="147" t="s">
        <v>305</v>
      </c>
      <c r="K489" s="147" t="s">
        <v>301</v>
      </c>
      <c r="L489" s="147" t="s">
        <v>151</v>
      </c>
      <c r="M489" s="147"/>
      <c r="N489" s="147"/>
      <c r="O489" s="147" t="s">
        <v>1</v>
      </c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 t="s">
        <v>7</v>
      </c>
      <c r="AQ489" s="147"/>
      <c r="AR489" s="147"/>
      <c r="AS489" s="147"/>
      <c r="AT489" s="147" t="s">
        <v>7</v>
      </c>
      <c r="AU489" s="147" t="s">
        <v>7</v>
      </c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 t="s">
        <v>7</v>
      </c>
      <c r="BO489" s="147"/>
      <c r="BP489" s="147"/>
      <c r="BQ489" s="147"/>
      <c r="BR489" s="168"/>
      <c r="BS489" s="147"/>
      <c r="BT489" s="147"/>
      <c r="BU489" s="147"/>
      <c r="BV489" s="147"/>
      <c r="BW489" s="147"/>
      <c r="BX489" s="147"/>
      <c r="BY489" s="147"/>
      <c r="BZ489" s="147"/>
      <c r="CA489" s="147" t="s">
        <v>7</v>
      </c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 t="s">
        <v>7</v>
      </c>
      <c r="CQ489" s="147"/>
      <c r="CR489" s="147"/>
      <c r="CS489" s="147"/>
      <c r="CT489" s="147"/>
      <c r="CU489" s="147"/>
      <c r="CV489" s="147"/>
      <c r="CW489" s="147"/>
      <c r="CX489" s="147"/>
      <c r="CY489" s="147" t="s">
        <v>7</v>
      </c>
      <c r="CZ489" s="147" t="s">
        <v>7</v>
      </c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EA489" s="47">
        <f t="shared" si="7"/>
        <v>9</v>
      </c>
      <c r="EB489" s="46"/>
    </row>
    <row r="490" spans="1:132" s="144" customFormat="1" ht="28.5" x14ac:dyDescent="0.25">
      <c r="A490" s="29" t="s">
        <v>418</v>
      </c>
      <c r="B490" s="147" t="s">
        <v>156</v>
      </c>
      <c r="C490" s="147" t="s">
        <v>157</v>
      </c>
      <c r="D490" s="33">
        <v>197</v>
      </c>
      <c r="E490" s="147" t="s">
        <v>420</v>
      </c>
      <c r="F490" s="147" t="s">
        <v>421</v>
      </c>
      <c r="G490" s="147" t="s">
        <v>303</v>
      </c>
      <c r="H490" s="147" t="s">
        <v>310</v>
      </c>
      <c r="I490" s="147" t="s">
        <v>159</v>
      </c>
      <c r="J490" s="147" t="s">
        <v>305</v>
      </c>
      <c r="K490" s="147" t="s">
        <v>301</v>
      </c>
      <c r="L490" s="147" t="s">
        <v>151</v>
      </c>
      <c r="M490" s="147"/>
      <c r="N490" s="147"/>
      <c r="O490" s="147" t="s">
        <v>1</v>
      </c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 t="s">
        <v>7</v>
      </c>
      <c r="AL490" s="147"/>
      <c r="AM490" s="147"/>
      <c r="AN490" s="147"/>
      <c r="AO490" s="147"/>
      <c r="AP490" s="147" t="s">
        <v>7</v>
      </c>
      <c r="AQ490" s="147"/>
      <c r="AR490" s="147"/>
      <c r="AS490" s="147"/>
      <c r="AT490" s="147" t="s">
        <v>7</v>
      </c>
      <c r="AU490" s="147" t="s">
        <v>7</v>
      </c>
      <c r="AV490" s="147"/>
      <c r="AW490" s="147"/>
      <c r="AX490" s="147"/>
      <c r="AY490" s="147"/>
      <c r="AZ490" s="147"/>
      <c r="BA490" s="147"/>
      <c r="BB490" s="147"/>
      <c r="BC490" s="147"/>
      <c r="BD490" s="147" t="s">
        <v>7</v>
      </c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 t="s">
        <v>7</v>
      </c>
      <c r="BO490" s="147"/>
      <c r="BP490" s="147"/>
      <c r="BQ490" s="147"/>
      <c r="BR490" s="168"/>
      <c r="BS490" s="147"/>
      <c r="BT490" s="147"/>
      <c r="BU490" s="147"/>
      <c r="BV490" s="147"/>
      <c r="BW490" s="147"/>
      <c r="BX490" s="147"/>
      <c r="BY490" s="147"/>
      <c r="BZ490" s="147"/>
      <c r="CA490" s="147" t="s">
        <v>7</v>
      </c>
      <c r="CB490" s="147"/>
      <c r="CC490" s="147"/>
      <c r="CD490" s="147"/>
      <c r="CE490" s="147" t="s">
        <v>7</v>
      </c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 t="s">
        <v>7</v>
      </c>
      <c r="CQ490" s="147"/>
      <c r="CR490" s="147"/>
      <c r="CS490" s="147"/>
      <c r="CT490" s="147"/>
      <c r="CU490" s="147"/>
      <c r="CV490" s="147"/>
      <c r="CW490" s="147"/>
      <c r="CX490" s="147"/>
      <c r="CY490" s="147" t="s">
        <v>7</v>
      </c>
      <c r="CZ490" s="147" t="s">
        <v>7</v>
      </c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EA490" s="47">
        <f t="shared" si="7"/>
        <v>12</v>
      </c>
      <c r="EB490" s="46"/>
    </row>
    <row r="491" spans="1:132" s="144" customFormat="1" ht="71.25" x14ac:dyDescent="0.25">
      <c r="A491" s="29" t="s">
        <v>418</v>
      </c>
      <c r="B491" s="147" t="s">
        <v>145</v>
      </c>
      <c r="C491" s="147" t="s">
        <v>255</v>
      </c>
      <c r="D491" s="32">
        <v>826</v>
      </c>
      <c r="E491" s="147" t="s">
        <v>420</v>
      </c>
      <c r="F491" s="147" t="s">
        <v>421</v>
      </c>
      <c r="G491" s="147" t="s">
        <v>303</v>
      </c>
      <c r="H491" s="17" t="s">
        <v>766</v>
      </c>
      <c r="I491" s="147">
        <v>1</v>
      </c>
      <c r="J491" s="147" t="s">
        <v>329</v>
      </c>
      <c r="K491" s="147" t="s">
        <v>301</v>
      </c>
      <c r="L491" s="147" t="s">
        <v>151</v>
      </c>
      <c r="M491" s="147"/>
      <c r="N491" s="147"/>
      <c r="O491" s="17" t="s">
        <v>1</v>
      </c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7" t="s">
        <v>3</v>
      </c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EA491" s="47">
        <f t="shared" si="7"/>
        <v>2</v>
      </c>
      <c r="EB491" s="46" t="s">
        <v>836</v>
      </c>
    </row>
    <row r="492" spans="1:132" s="144" customFormat="1" ht="28.5" x14ac:dyDescent="0.25">
      <c r="A492" s="29" t="s">
        <v>418</v>
      </c>
      <c r="B492" s="147" t="s">
        <v>156</v>
      </c>
      <c r="C492" s="147" t="s">
        <v>255</v>
      </c>
      <c r="D492" s="32">
        <v>198</v>
      </c>
      <c r="E492" s="147" t="s">
        <v>420</v>
      </c>
      <c r="F492" s="147" t="s">
        <v>421</v>
      </c>
      <c r="G492" s="147" t="s">
        <v>303</v>
      </c>
      <c r="H492" s="147" t="s">
        <v>402</v>
      </c>
      <c r="I492" s="147">
        <v>1</v>
      </c>
      <c r="J492" s="147" t="s">
        <v>329</v>
      </c>
      <c r="K492" s="147" t="s">
        <v>301</v>
      </c>
      <c r="L492" s="147" t="s">
        <v>151</v>
      </c>
      <c r="M492" s="147"/>
      <c r="N492" s="147"/>
      <c r="O492" s="147" t="s">
        <v>831</v>
      </c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 t="s">
        <v>3</v>
      </c>
      <c r="AQ492" s="147"/>
      <c r="AR492" s="147"/>
      <c r="AS492" s="147"/>
      <c r="AT492" s="147" t="s">
        <v>3</v>
      </c>
      <c r="AU492" s="147" t="s">
        <v>3</v>
      </c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 t="s">
        <v>3</v>
      </c>
      <c r="BJ492" s="147"/>
      <c r="BK492" s="147"/>
      <c r="BL492" s="147"/>
      <c r="BM492" s="147"/>
      <c r="BN492" s="147" t="s">
        <v>3</v>
      </c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 t="s">
        <v>3</v>
      </c>
      <c r="CB492" s="147"/>
      <c r="CC492" s="147"/>
      <c r="CD492" s="147"/>
      <c r="CE492" s="147" t="s">
        <v>3</v>
      </c>
      <c r="CF492" s="147" t="s">
        <v>3</v>
      </c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 t="s">
        <v>3</v>
      </c>
      <c r="CQ492" s="147"/>
      <c r="CR492" s="147"/>
      <c r="CS492" s="147"/>
      <c r="CT492" s="147"/>
      <c r="CU492" s="147"/>
      <c r="CV492" s="147"/>
      <c r="CW492" s="147"/>
      <c r="CX492" s="147"/>
      <c r="CY492" s="147" t="s">
        <v>3</v>
      </c>
      <c r="CZ492" s="147" t="s">
        <v>3</v>
      </c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EA492" s="47">
        <f t="shared" si="7"/>
        <v>12</v>
      </c>
      <c r="EB492" s="46"/>
    </row>
    <row r="493" spans="1:132" s="144" customFormat="1" ht="28.5" x14ac:dyDescent="0.25">
      <c r="A493" s="29" t="s">
        <v>418</v>
      </c>
      <c r="B493" s="147" t="s">
        <v>156</v>
      </c>
      <c r="C493" s="147" t="s">
        <v>255</v>
      </c>
      <c r="D493" s="33">
        <v>202</v>
      </c>
      <c r="E493" s="147" t="s">
        <v>420</v>
      </c>
      <c r="F493" s="147" t="s">
        <v>421</v>
      </c>
      <c r="G493" s="147" t="s">
        <v>303</v>
      </c>
      <c r="H493" s="147" t="s">
        <v>335</v>
      </c>
      <c r="I493" s="147">
        <v>1</v>
      </c>
      <c r="J493" s="147" t="s">
        <v>332</v>
      </c>
      <c r="K493" s="147" t="s">
        <v>301</v>
      </c>
      <c r="L493" s="147" t="s">
        <v>151</v>
      </c>
      <c r="M493" s="147"/>
      <c r="N493" s="147"/>
      <c r="O493" s="147" t="s">
        <v>1</v>
      </c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 t="s">
        <v>7</v>
      </c>
      <c r="AU493" s="147" t="s">
        <v>7</v>
      </c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 t="s">
        <v>7</v>
      </c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 t="s">
        <v>7</v>
      </c>
      <c r="CB493" s="147"/>
      <c r="CC493" s="147"/>
      <c r="CD493" s="147"/>
      <c r="CE493" s="147" t="s">
        <v>7</v>
      </c>
      <c r="CF493" s="147" t="s">
        <v>7</v>
      </c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 t="s">
        <v>7</v>
      </c>
      <c r="CQ493" s="147"/>
      <c r="CR493" s="147"/>
      <c r="CS493" s="147"/>
      <c r="CT493" s="147"/>
      <c r="CU493" s="147"/>
      <c r="CV493" s="147"/>
      <c r="CW493" s="147"/>
      <c r="CX493" s="147"/>
      <c r="CY493" s="147" t="s">
        <v>7</v>
      </c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EA493" s="47">
        <f t="shared" si="7"/>
        <v>9</v>
      </c>
      <c r="EB493" s="46"/>
    </row>
    <row r="494" spans="1:132" s="167" customFormat="1" ht="28.5" x14ac:dyDescent="0.25">
      <c r="A494" s="29" t="s">
        <v>418</v>
      </c>
      <c r="B494" s="147" t="s">
        <v>156</v>
      </c>
      <c r="C494" s="147" t="s">
        <v>255</v>
      </c>
      <c r="D494" s="33">
        <v>203</v>
      </c>
      <c r="E494" s="147" t="s">
        <v>420</v>
      </c>
      <c r="F494" s="147" t="s">
        <v>421</v>
      </c>
      <c r="G494" s="147" t="s">
        <v>303</v>
      </c>
      <c r="H494" s="147" t="s">
        <v>337</v>
      </c>
      <c r="I494" s="147">
        <v>1</v>
      </c>
      <c r="J494" s="147" t="s">
        <v>332</v>
      </c>
      <c r="K494" s="147" t="s">
        <v>301</v>
      </c>
      <c r="L494" s="147" t="s">
        <v>151</v>
      </c>
      <c r="M494" s="147"/>
      <c r="N494" s="147"/>
      <c r="O494" s="147" t="s">
        <v>1</v>
      </c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 t="s">
        <v>7</v>
      </c>
      <c r="AQ494" s="147"/>
      <c r="AR494" s="147"/>
      <c r="AS494" s="147"/>
      <c r="AT494" s="147" t="s">
        <v>7</v>
      </c>
      <c r="AU494" s="147" t="s">
        <v>7</v>
      </c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 t="s">
        <v>7</v>
      </c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 t="s">
        <v>7</v>
      </c>
      <c r="CB494" s="147"/>
      <c r="CC494" s="147"/>
      <c r="CD494" s="147"/>
      <c r="CE494" s="147" t="s">
        <v>7</v>
      </c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 t="s">
        <v>7</v>
      </c>
      <c r="CQ494" s="147"/>
      <c r="CR494" s="147"/>
      <c r="CS494" s="147"/>
      <c r="CT494" s="147"/>
      <c r="CU494" s="147"/>
      <c r="CV494" s="147"/>
      <c r="CW494" s="147"/>
      <c r="CX494" s="147"/>
      <c r="CY494" s="147" t="s">
        <v>7</v>
      </c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EA494" s="47">
        <f t="shared" si="7"/>
        <v>9</v>
      </c>
      <c r="EB494" s="46"/>
    </row>
    <row r="495" spans="1:132" s="144" customFormat="1" ht="57" x14ac:dyDescent="0.25">
      <c r="A495" s="29" t="s">
        <v>418</v>
      </c>
      <c r="B495" s="147" t="s">
        <v>145</v>
      </c>
      <c r="C495" s="147" t="s">
        <v>311</v>
      </c>
      <c r="D495" s="33">
        <v>204</v>
      </c>
      <c r="E495" s="147" t="s">
        <v>420</v>
      </c>
      <c r="F495" s="147" t="s">
        <v>421</v>
      </c>
      <c r="G495" s="147" t="s">
        <v>303</v>
      </c>
      <c r="H495" s="147" t="s">
        <v>434</v>
      </c>
      <c r="I495" s="147">
        <v>1</v>
      </c>
      <c r="J495" s="147" t="s">
        <v>435</v>
      </c>
      <c r="K495" s="147" t="s">
        <v>301</v>
      </c>
      <c r="L495" s="147" t="s">
        <v>151</v>
      </c>
      <c r="M495" s="147"/>
      <c r="N495" s="147"/>
      <c r="O495" s="147"/>
      <c r="P495" s="147"/>
      <c r="Q495" s="147"/>
      <c r="R495" s="147"/>
      <c r="S495" s="147" t="s">
        <v>1</v>
      </c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 t="s">
        <v>7</v>
      </c>
      <c r="AQ495" s="147"/>
      <c r="AR495" s="147"/>
      <c r="AS495" s="147"/>
      <c r="AT495" s="147" t="s">
        <v>7</v>
      </c>
      <c r="AU495" s="147" t="s">
        <v>7</v>
      </c>
      <c r="AV495" s="147"/>
      <c r="AW495" s="147"/>
      <c r="AX495" s="147"/>
      <c r="AY495" s="147"/>
      <c r="AZ495" s="147"/>
      <c r="BA495" s="147"/>
      <c r="BB495" s="147"/>
      <c r="BC495" s="147"/>
      <c r="BD495" s="147" t="s">
        <v>7</v>
      </c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68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 t="s">
        <v>7</v>
      </c>
      <c r="CQ495" s="147"/>
      <c r="CR495" s="147"/>
      <c r="CS495" s="147"/>
      <c r="CT495" s="147"/>
      <c r="CU495" s="147"/>
      <c r="CV495" s="147"/>
      <c r="CW495" s="147"/>
      <c r="CX495" s="147"/>
      <c r="CY495" s="147" t="s">
        <v>7</v>
      </c>
      <c r="CZ495" s="147" t="s">
        <v>3</v>
      </c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EA495" s="47">
        <f t="shared" si="7"/>
        <v>8</v>
      </c>
      <c r="EB495" s="46"/>
    </row>
    <row r="496" spans="1:132" s="167" customFormat="1" ht="57" x14ac:dyDescent="0.25">
      <c r="A496" s="29" t="s">
        <v>418</v>
      </c>
      <c r="B496" s="147" t="s">
        <v>145</v>
      </c>
      <c r="C496" s="147" t="s">
        <v>255</v>
      </c>
      <c r="D496" s="33" t="s">
        <v>554</v>
      </c>
      <c r="E496" s="147" t="s">
        <v>420</v>
      </c>
      <c r="F496" s="147" t="s">
        <v>421</v>
      </c>
      <c r="G496" s="147" t="s">
        <v>436</v>
      </c>
      <c r="H496" s="147" t="s">
        <v>351</v>
      </c>
      <c r="I496" s="147">
        <v>1</v>
      </c>
      <c r="J496" s="147" t="s">
        <v>332</v>
      </c>
      <c r="K496" s="147" t="s">
        <v>301</v>
      </c>
      <c r="L496" s="147" t="s">
        <v>151</v>
      </c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 t="s">
        <v>830</v>
      </c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47">
        <f t="shared" si="7"/>
        <v>1</v>
      </c>
      <c r="EB496" s="46" t="s">
        <v>437</v>
      </c>
    </row>
    <row r="497" spans="1:132" s="144" customFormat="1" ht="28.5" x14ac:dyDescent="0.25">
      <c r="A497" s="29" t="s">
        <v>418</v>
      </c>
      <c r="B497" s="147" t="s">
        <v>156</v>
      </c>
      <c r="C497" s="147" t="s">
        <v>255</v>
      </c>
      <c r="D497" s="33">
        <v>830</v>
      </c>
      <c r="E497" s="147" t="s">
        <v>420</v>
      </c>
      <c r="F497" s="147" t="s">
        <v>421</v>
      </c>
      <c r="G497" s="147" t="s">
        <v>303</v>
      </c>
      <c r="H497" s="147" t="s">
        <v>343</v>
      </c>
      <c r="I497" s="147">
        <v>1</v>
      </c>
      <c r="J497" s="147" t="s">
        <v>332</v>
      </c>
      <c r="K497" s="147" t="s">
        <v>301</v>
      </c>
      <c r="L497" s="147" t="s">
        <v>151</v>
      </c>
      <c r="M497" s="147"/>
      <c r="N497" s="147"/>
      <c r="O497" s="147" t="s">
        <v>1</v>
      </c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 t="s">
        <v>7</v>
      </c>
      <c r="AQ497" s="147"/>
      <c r="AR497" s="147"/>
      <c r="AS497" s="147"/>
      <c r="AT497" s="147" t="s">
        <v>7</v>
      </c>
      <c r="AU497" s="147" t="s">
        <v>7</v>
      </c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 t="s">
        <v>7</v>
      </c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 t="s">
        <v>7</v>
      </c>
      <c r="CB497" s="147"/>
      <c r="CC497" s="147"/>
      <c r="CD497" s="147"/>
      <c r="CE497" s="147" t="s">
        <v>7</v>
      </c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 t="s">
        <v>7</v>
      </c>
      <c r="CQ497" s="147"/>
      <c r="CR497" s="147"/>
      <c r="CS497" s="147"/>
      <c r="CT497" s="147"/>
      <c r="CU497" s="147"/>
      <c r="CV497" s="147"/>
      <c r="CW497" s="147"/>
      <c r="CX497" s="147"/>
      <c r="CY497" s="147" t="s">
        <v>7</v>
      </c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EA497" s="47">
        <f t="shared" si="7"/>
        <v>9</v>
      </c>
      <c r="EB497" s="46"/>
    </row>
    <row r="498" spans="1:132" s="144" customFormat="1" ht="71.25" x14ac:dyDescent="0.25">
      <c r="A498" s="29" t="s">
        <v>438</v>
      </c>
      <c r="B498" s="147" t="s">
        <v>145</v>
      </c>
      <c r="C498" s="147" t="s">
        <v>255</v>
      </c>
      <c r="D498" s="33" t="s">
        <v>439</v>
      </c>
      <c r="E498" s="147" t="s">
        <v>440</v>
      </c>
      <c r="F498" s="147" t="s">
        <v>152</v>
      </c>
      <c r="G498" s="147" t="s">
        <v>441</v>
      </c>
      <c r="H498" s="147" t="s">
        <v>769</v>
      </c>
      <c r="I498" s="147">
        <v>1</v>
      </c>
      <c r="J498" s="147" t="s">
        <v>329</v>
      </c>
      <c r="K498" s="147" t="s">
        <v>301</v>
      </c>
      <c r="L498" s="147" t="s">
        <v>151</v>
      </c>
      <c r="M498" s="147"/>
      <c r="N498" s="147"/>
      <c r="O498" s="147" t="s">
        <v>830</v>
      </c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EA498" s="47">
        <f t="shared" si="7"/>
        <v>1</v>
      </c>
      <c r="EB498" s="46"/>
    </row>
    <row r="499" spans="1:132" s="144" customFormat="1" ht="28.5" x14ac:dyDescent="0.25">
      <c r="A499" s="29" t="s">
        <v>438</v>
      </c>
      <c r="B499" s="147" t="s">
        <v>156</v>
      </c>
      <c r="C499" s="147" t="s">
        <v>255</v>
      </c>
      <c r="D499" s="30" t="s">
        <v>770</v>
      </c>
      <c r="E499" s="147" t="s">
        <v>440</v>
      </c>
      <c r="F499" s="147" t="s">
        <v>152</v>
      </c>
      <c r="G499" s="147" t="s">
        <v>441</v>
      </c>
      <c r="H499" s="147" t="s">
        <v>402</v>
      </c>
      <c r="I499" s="147">
        <v>1</v>
      </c>
      <c r="J499" s="147" t="s">
        <v>329</v>
      </c>
      <c r="K499" s="147" t="s">
        <v>301</v>
      </c>
      <c r="L499" s="147" t="s">
        <v>151</v>
      </c>
      <c r="M499" s="147"/>
      <c r="N499" s="147"/>
      <c r="O499" s="147" t="s">
        <v>831</v>
      </c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 t="s">
        <v>3</v>
      </c>
      <c r="AQ499" s="147"/>
      <c r="AR499" s="147"/>
      <c r="AS499" s="147"/>
      <c r="AT499" s="147" t="s">
        <v>3</v>
      </c>
      <c r="AU499" s="147" t="s">
        <v>3</v>
      </c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 t="s">
        <v>3</v>
      </c>
      <c r="BJ499" s="147"/>
      <c r="BK499" s="147"/>
      <c r="BL499" s="147"/>
      <c r="BM499" s="147"/>
      <c r="BN499" s="147" t="s">
        <v>3</v>
      </c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 t="s">
        <v>3</v>
      </c>
      <c r="CB499" s="147"/>
      <c r="CC499" s="147"/>
      <c r="CD499" s="147"/>
      <c r="CE499" s="147" t="s">
        <v>3</v>
      </c>
      <c r="CF499" s="147" t="s">
        <v>3</v>
      </c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 t="s">
        <v>3</v>
      </c>
      <c r="CQ499" s="147"/>
      <c r="CR499" s="147"/>
      <c r="CS499" s="147"/>
      <c r="CT499" s="147"/>
      <c r="CU499" s="147"/>
      <c r="CV499" s="147"/>
      <c r="CW499" s="147"/>
      <c r="CX499" s="147"/>
      <c r="CY499" s="147" t="s">
        <v>3</v>
      </c>
      <c r="CZ499" s="147" t="s">
        <v>3</v>
      </c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EA499" s="47">
        <f t="shared" si="7"/>
        <v>12</v>
      </c>
      <c r="EB499" s="46"/>
    </row>
    <row r="500" spans="1:132" s="144" customFormat="1" ht="28.5" x14ac:dyDescent="0.25">
      <c r="A500" s="147" t="s">
        <v>442</v>
      </c>
      <c r="B500" s="147" t="s">
        <v>145</v>
      </c>
      <c r="C500" s="147" t="s">
        <v>311</v>
      </c>
      <c r="D500" s="33" t="s">
        <v>443</v>
      </c>
      <c r="E500" s="147" t="s">
        <v>444</v>
      </c>
      <c r="F500" s="147" t="s">
        <v>152</v>
      </c>
      <c r="G500" s="147" t="s">
        <v>445</v>
      </c>
      <c r="H500" s="147" t="s">
        <v>434</v>
      </c>
      <c r="I500" s="147" t="s">
        <v>446</v>
      </c>
      <c r="J500" s="120" t="s">
        <v>2023</v>
      </c>
      <c r="K500" s="147" t="s">
        <v>447</v>
      </c>
      <c r="L500" s="147" t="s">
        <v>151</v>
      </c>
      <c r="M500" s="147"/>
      <c r="N500" s="147"/>
      <c r="O500" s="147"/>
      <c r="P500" s="147"/>
      <c r="Q500" s="147"/>
      <c r="R500" s="147"/>
      <c r="S500" s="147" t="s">
        <v>1</v>
      </c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 t="s">
        <v>7</v>
      </c>
      <c r="AQ500" s="147"/>
      <c r="AR500" s="147"/>
      <c r="AS500" s="147"/>
      <c r="AT500" s="147" t="s">
        <v>7</v>
      </c>
      <c r="AU500" s="147" t="s">
        <v>7</v>
      </c>
      <c r="AV500" s="147"/>
      <c r="AW500" s="147"/>
      <c r="AX500" s="147"/>
      <c r="AY500" s="147"/>
      <c r="AZ500" s="147"/>
      <c r="BA500" s="147"/>
      <c r="BB500" s="147"/>
      <c r="BC500" s="147"/>
      <c r="BD500" s="147" t="s">
        <v>7</v>
      </c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68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 t="s">
        <v>7</v>
      </c>
      <c r="CQ500" s="147"/>
      <c r="CR500" s="147"/>
      <c r="CS500" s="147"/>
      <c r="CT500" s="147"/>
      <c r="CU500" s="147"/>
      <c r="CV500" s="147"/>
      <c r="CW500" s="147"/>
      <c r="CX500" s="147"/>
      <c r="CY500" s="147" t="s">
        <v>7</v>
      </c>
      <c r="CZ500" s="147" t="s">
        <v>3</v>
      </c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EA500" s="47">
        <f t="shared" si="7"/>
        <v>8</v>
      </c>
      <c r="EB500" s="46"/>
    </row>
    <row r="501" spans="1:132" s="144" customFormat="1" ht="42.75" x14ac:dyDescent="0.25">
      <c r="A501" s="36" t="s">
        <v>442</v>
      </c>
      <c r="B501" s="147" t="s">
        <v>145</v>
      </c>
      <c r="C501" s="147" t="s">
        <v>311</v>
      </c>
      <c r="D501" s="37">
        <v>213</v>
      </c>
      <c r="E501" s="36" t="s">
        <v>444</v>
      </c>
      <c r="F501" s="36" t="s">
        <v>152</v>
      </c>
      <c r="G501" s="147" t="s">
        <v>445</v>
      </c>
      <c r="H501" s="36" t="s">
        <v>448</v>
      </c>
      <c r="I501" s="36" t="s">
        <v>446</v>
      </c>
      <c r="J501" s="120" t="s">
        <v>2022</v>
      </c>
      <c r="K501" s="36" t="s">
        <v>447</v>
      </c>
      <c r="L501" s="36" t="s">
        <v>151</v>
      </c>
      <c r="M501" s="36"/>
      <c r="N501" s="36"/>
      <c r="O501" s="36"/>
      <c r="P501" s="36"/>
      <c r="Q501" s="36"/>
      <c r="R501" s="36"/>
      <c r="S501" s="36" t="s">
        <v>830</v>
      </c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171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  <c r="DK501" s="36"/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EA501" s="47">
        <f t="shared" si="7"/>
        <v>1</v>
      </c>
      <c r="EB501" s="46" t="s">
        <v>838</v>
      </c>
    </row>
    <row r="502" spans="1:132" s="144" customFormat="1" ht="71.25" x14ac:dyDescent="0.25">
      <c r="A502" s="147" t="s">
        <v>449</v>
      </c>
      <c r="B502" s="144" t="s">
        <v>145</v>
      </c>
      <c r="C502" s="147" t="s">
        <v>255</v>
      </c>
      <c r="D502" s="33" t="s">
        <v>450</v>
      </c>
      <c r="E502" s="147" t="s">
        <v>444</v>
      </c>
      <c r="F502" s="147" t="s">
        <v>152</v>
      </c>
      <c r="G502" s="147" t="s">
        <v>445</v>
      </c>
      <c r="H502" s="147" t="s">
        <v>769</v>
      </c>
      <c r="I502" s="147" t="s">
        <v>451</v>
      </c>
      <c r="J502" s="147" t="s">
        <v>452</v>
      </c>
      <c r="K502" s="147" t="s">
        <v>301</v>
      </c>
      <c r="L502" s="147" t="s">
        <v>151</v>
      </c>
      <c r="M502" s="147"/>
      <c r="N502" s="147"/>
      <c r="O502" s="147" t="s">
        <v>830</v>
      </c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EA502" s="47">
        <f t="shared" si="7"/>
        <v>1</v>
      </c>
      <c r="EB502" s="46"/>
    </row>
    <row r="503" spans="1:132" s="144" customFormat="1" ht="28.5" x14ac:dyDescent="0.25">
      <c r="A503" s="147" t="s">
        <v>449</v>
      </c>
      <c r="B503" s="144" t="s">
        <v>156</v>
      </c>
      <c r="C503" s="147" t="s">
        <v>255</v>
      </c>
      <c r="D503" s="30" t="s">
        <v>767</v>
      </c>
      <c r="E503" s="147" t="s">
        <v>444</v>
      </c>
      <c r="F503" s="147" t="s">
        <v>152</v>
      </c>
      <c r="G503" s="147" t="s">
        <v>445</v>
      </c>
      <c r="H503" s="147" t="s">
        <v>768</v>
      </c>
      <c r="I503" s="147" t="s">
        <v>451</v>
      </c>
      <c r="J503" s="147" t="s">
        <v>452</v>
      </c>
      <c r="K503" s="147" t="s">
        <v>301</v>
      </c>
      <c r="L503" s="147" t="s">
        <v>151</v>
      </c>
      <c r="M503" s="147"/>
      <c r="N503" s="147"/>
      <c r="O503" s="147" t="s">
        <v>830</v>
      </c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EA503" s="47">
        <f t="shared" si="7"/>
        <v>1</v>
      </c>
      <c r="EB503" s="46"/>
    </row>
    <row r="504" spans="1:132" s="144" customFormat="1" ht="14.25" x14ac:dyDescent="0.25">
      <c r="A504" s="147" t="s">
        <v>449</v>
      </c>
      <c r="B504" s="147" t="s">
        <v>156</v>
      </c>
      <c r="C504" s="147" t="s">
        <v>157</v>
      </c>
      <c r="D504" s="33">
        <v>206</v>
      </c>
      <c r="E504" s="147" t="s">
        <v>444</v>
      </c>
      <c r="F504" s="147" t="s">
        <v>152</v>
      </c>
      <c r="G504" s="147" t="s">
        <v>445</v>
      </c>
      <c r="H504" s="147" t="s">
        <v>323</v>
      </c>
      <c r="I504" s="147" t="s">
        <v>453</v>
      </c>
      <c r="J504" s="147" t="s">
        <v>454</v>
      </c>
      <c r="K504" s="147" t="s">
        <v>301</v>
      </c>
      <c r="L504" s="147" t="s">
        <v>167</v>
      </c>
      <c r="M504" s="147"/>
      <c r="N504" s="147"/>
      <c r="O504" s="147" t="s">
        <v>1</v>
      </c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 t="s">
        <v>7</v>
      </c>
      <c r="AL504" s="147"/>
      <c r="AM504" s="147"/>
      <c r="AN504" s="147"/>
      <c r="AO504" s="147"/>
      <c r="AP504" s="147" t="s">
        <v>7</v>
      </c>
      <c r="AQ504" s="147"/>
      <c r="AR504" s="147"/>
      <c r="AS504" s="147"/>
      <c r="AT504" s="147" t="s">
        <v>7</v>
      </c>
      <c r="AU504" s="147"/>
      <c r="AV504" s="147"/>
      <c r="AW504" s="147"/>
      <c r="AX504" s="147"/>
      <c r="AY504" s="147"/>
      <c r="AZ504" s="147"/>
      <c r="BA504" s="147" t="s">
        <v>7</v>
      </c>
      <c r="BB504" s="147"/>
      <c r="BC504" s="147"/>
      <c r="BD504" s="147" t="s">
        <v>7</v>
      </c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 t="s">
        <v>7</v>
      </c>
      <c r="BO504" s="147"/>
      <c r="BP504" s="147"/>
      <c r="BQ504" s="147"/>
      <c r="BR504" s="168"/>
      <c r="BS504" s="147"/>
      <c r="BT504" s="147"/>
      <c r="BU504" s="147"/>
      <c r="BV504" s="147"/>
      <c r="BW504" s="147"/>
      <c r="BX504" s="147"/>
      <c r="BY504" s="147"/>
      <c r="BZ504" s="147"/>
      <c r="CA504" s="147" t="s">
        <v>7</v>
      </c>
      <c r="CB504" s="147"/>
      <c r="CC504" s="147"/>
      <c r="CD504" s="147"/>
      <c r="CE504" s="147" t="s">
        <v>7</v>
      </c>
      <c r="CF504" s="147" t="s">
        <v>7</v>
      </c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 t="s">
        <v>7</v>
      </c>
      <c r="CQ504" s="147"/>
      <c r="CR504" s="147"/>
      <c r="CS504" s="147"/>
      <c r="CT504" s="147"/>
      <c r="CU504" s="147"/>
      <c r="CV504" s="147"/>
      <c r="CW504" s="147"/>
      <c r="CX504" s="147"/>
      <c r="CY504" s="147" t="s">
        <v>7</v>
      </c>
      <c r="CZ504" s="147" t="s">
        <v>7</v>
      </c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EA504" s="47">
        <f t="shared" si="7"/>
        <v>13</v>
      </c>
      <c r="EB504" s="46"/>
    </row>
    <row r="505" spans="1:132" s="144" customFormat="1" ht="14.25" x14ac:dyDescent="0.25">
      <c r="A505" s="147" t="s">
        <v>449</v>
      </c>
      <c r="B505" s="147" t="s">
        <v>156</v>
      </c>
      <c r="C505" s="147" t="s">
        <v>157</v>
      </c>
      <c r="D505" s="33">
        <v>207</v>
      </c>
      <c r="E505" s="147" t="s">
        <v>444</v>
      </c>
      <c r="F505" s="147" t="s">
        <v>152</v>
      </c>
      <c r="G505" s="147" t="s">
        <v>445</v>
      </c>
      <c r="H505" s="147" t="s">
        <v>304</v>
      </c>
      <c r="I505" s="147" t="s">
        <v>453</v>
      </c>
      <c r="J505" s="147" t="s">
        <v>454</v>
      </c>
      <c r="K505" s="147" t="s">
        <v>301</v>
      </c>
      <c r="L505" s="147" t="s">
        <v>151</v>
      </c>
      <c r="M505" s="147"/>
      <c r="N505" s="147"/>
      <c r="O505" s="147" t="s">
        <v>1</v>
      </c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 t="s">
        <v>7</v>
      </c>
      <c r="AQ505" s="147"/>
      <c r="AR505" s="147"/>
      <c r="AS505" s="147"/>
      <c r="AT505" s="147" t="s">
        <v>7</v>
      </c>
      <c r="AU505" s="147" t="s">
        <v>7</v>
      </c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 t="s">
        <v>7</v>
      </c>
      <c r="BO505" s="147"/>
      <c r="BP505" s="147"/>
      <c r="BQ505" s="147"/>
      <c r="BR505" s="168"/>
      <c r="BS505" s="147"/>
      <c r="BT505" s="147"/>
      <c r="BU505" s="147"/>
      <c r="BV505" s="147"/>
      <c r="BW505" s="147"/>
      <c r="BX505" s="147"/>
      <c r="BY505" s="147"/>
      <c r="BZ505" s="147"/>
      <c r="CA505" s="147" t="s">
        <v>7</v>
      </c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 t="s">
        <v>7</v>
      </c>
      <c r="CQ505" s="147"/>
      <c r="CR505" s="147"/>
      <c r="CS505" s="147"/>
      <c r="CT505" s="147"/>
      <c r="CU505" s="147"/>
      <c r="CV505" s="147"/>
      <c r="CW505" s="147"/>
      <c r="CX505" s="147"/>
      <c r="CY505" s="147" t="s">
        <v>7</v>
      </c>
      <c r="CZ505" s="147" t="s">
        <v>7</v>
      </c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EA505" s="47">
        <f t="shared" si="7"/>
        <v>9</v>
      </c>
      <c r="EB505" s="46"/>
    </row>
    <row r="506" spans="1:132" s="144" customFormat="1" ht="14.25" x14ac:dyDescent="0.25">
      <c r="A506" s="147" t="s">
        <v>449</v>
      </c>
      <c r="B506" s="147" t="s">
        <v>156</v>
      </c>
      <c r="C506" s="147" t="s">
        <v>157</v>
      </c>
      <c r="D506" s="33">
        <v>208</v>
      </c>
      <c r="E506" s="147" t="s">
        <v>444</v>
      </c>
      <c r="F506" s="147" t="s">
        <v>152</v>
      </c>
      <c r="G506" s="147" t="s">
        <v>445</v>
      </c>
      <c r="H506" s="147" t="s">
        <v>310</v>
      </c>
      <c r="I506" s="147" t="s">
        <v>453</v>
      </c>
      <c r="J506" s="147" t="s">
        <v>454</v>
      </c>
      <c r="K506" s="147" t="s">
        <v>301</v>
      </c>
      <c r="L506" s="147" t="s">
        <v>151</v>
      </c>
      <c r="M506" s="147"/>
      <c r="N506" s="147"/>
      <c r="O506" s="147" t="s">
        <v>1</v>
      </c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 t="s">
        <v>7</v>
      </c>
      <c r="AL506" s="147"/>
      <c r="AM506" s="147"/>
      <c r="AN506" s="147"/>
      <c r="AO506" s="147"/>
      <c r="AP506" s="147" t="s">
        <v>7</v>
      </c>
      <c r="AQ506" s="147"/>
      <c r="AR506" s="147"/>
      <c r="AS506" s="147"/>
      <c r="AT506" s="147" t="s">
        <v>7</v>
      </c>
      <c r="AU506" s="147" t="s">
        <v>7</v>
      </c>
      <c r="AV506" s="147"/>
      <c r="AW506" s="147"/>
      <c r="AX506" s="147"/>
      <c r="AY506" s="147"/>
      <c r="AZ506" s="147"/>
      <c r="BA506" s="147"/>
      <c r="BB506" s="147"/>
      <c r="BC506" s="147"/>
      <c r="BD506" s="147" t="s">
        <v>7</v>
      </c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 t="s">
        <v>7</v>
      </c>
      <c r="BO506" s="147"/>
      <c r="BP506" s="147"/>
      <c r="BQ506" s="147"/>
      <c r="BR506" s="168"/>
      <c r="BS506" s="147"/>
      <c r="BT506" s="147"/>
      <c r="BU506" s="147"/>
      <c r="BV506" s="147"/>
      <c r="BW506" s="147"/>
      <c r="BX506" s="147"/>
      <c r="BY506" s="147"/>
      <c r="BZ506" s="147"/>
      <c r="CA506" s="147" t="s">
        <v>7</v>
      </c>
      <c r="CB506" s="147"/>
      <c r="CC506" s="147"/>
      <c r="CD506" s="147"/>
      <c r="CE506" s="147" t="s">
        <v>7</v>
      </c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 t="s">
        <v>7</v>
      </c>
      <c r="CQ506" s="147"/>
      <c r="CR506" s="147"/>
      <c r="CS506" s="147"/>
      <c r="CT506" s="147"/>
      <c r="CU506" s="147"/>
      <c r="CV506" s="147"/>
      <c r="CW506" s="147"/>
      <c r="CX506" s="147"/>
      <c r="CY506" s="147" t="s">
        <v>7</v>
      </c>
      <c r="CZ506" s="147" t="s">
        <v>7</v>
      </c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EA506" s="47">
        <f t="shared" si="7"/>
        <v>12</v>
      </c>
      <c r="EB506" s="46"/>
    </row>
    <row r="507" spans="1:132" s="144" customFormat="1" ht="28.5" x14ac:dyDescent="0.25">
      <c r="A507" s="147" t="s">
        <v>449</v>
      </c>
      <c r="B507" s="147" t="s">
        <v>145</v>
      </c>
      <c r="C507" s="147" t="s">
        <v>255</v>
      </c>
      <c r="D507" s="33" t="s">
        <v>455</v>
      </c>
      <c r="E507" s="147" t="s">
        <v>444</v>
      </c>
      <c r="F507" s="147" t="s">
        <v>152</v>
      </c>
      <c r="G507" s="147" t="s">
        <v>445</v>
      </c>
      <c r="H507" s="147" t="s">
        <v>337</v>
      </c>
      <c r="I507" s="147" t="s">
        <v>451</v>
      </c>
      <c r="J507" s="147" t="s">
        <v>452</v>
      </c>
      <c r="K507" s="147" t="s">
        <v>301</v>
      </c>
      <c r="L507" s="147" t="s">
        <v>151</v>
      </c>
      <c r="M507" s="147"/>
      <c r="N507" s="147"/>
      <c r="O507" s="147" t="s">
        <v>1</v>
      </c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 t="s">
        <v>7</v>
      </c>
      <c r="AQ507" s="147"/>
      <c r="AR507" s="147"/>
      <c r="AS507" s="147"/>
      <c r="AT507" s="147" t="s">
        <v>7</v>
      </c>
      <c r="AU507" s="147" t="s">
        <v>7</v>
      </c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 t="s">
        <v>7</v>
      </c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 t="s">
        <v>7</v>
      </c>
      <c r="CB507" s="147"/>
      <c r="CC507" s="147"/>
      <c r="CD507" s="147"/>
      <c r="CE507" s="147" t="s">
        <v>7</v>
      </c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 t="s">
        <v>7</v>
      </c>
      <c r="CQ507" s="147"/>
      <c r="CR507" s="147"/>
      <c r="CS507" s="147"/>
      <c r="CT507" s="147"/>
      <c r="CU507" s="147"/>
      <c r="CV507" s="147"/>
      <c r="CW507" s="147"/>
      <c r="CX507" s="147"/>
      <c r="CY507" s="147" t="s">
        <v>7</v>
      </c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47">
        <f t="shared" si="7"/>
        <v>9</v>
      </c>
      <c r="EB507" s="46"/>
    </row>
    <row r="508" spans="1:132" s="144" customFormat="1" ht="28.5" x14ac:dyDescent="0.25">
      <c r="A508" s="147" t="s">
        <v>449</v>
      </c>
      <c r="B508" s="147" t="s">
        <v>156</v>
      </c>
      <c r="C508" s="147" t="s">
        <v>255</v>
      </c>
      <c r="D508" s="33">
        <v>209</v>
      </c>
      <c r="E508" s="147" t="s">
        <v>444</v>
      </c>
      <c r="F508" s="147" t="s">
        <v>152</v>
      </c>
      <c r="G508" s="147" t="s">
        <v>445</v>
      </c>
      <c r="H508" s="147" t="s">
        <v>337</v>
      </c>
      <c r="I508" s="147" t="s">
        <v>451</v>
      </c>
      <c r="J508" s="147" t="s">
        <v>452</v>
      </c>
      <c r="K508" s="147" t="s">
        <v>301</v>
      </c>
      <c r="L508" s="147" t="s">
        <v>151</v>
      </c>
      <c r="M508" s="147"/>
      <c r="N508" s="147"/>
      <c r="O508" s="147" t="s">
        <v>1</v>
      </c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 t="s">
        <v>7</v>
      </c>
      <c r="AQ508" s="147"/>
      <c r="AR508" s="147"/>
      <c r="AS508" s="147"/>
      <c r="AT508" s="147" t="s">
        <v>7</v>
      </c>
      <c r="AU508" s="147" t="s">
        <v>7</v>
      </c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 t="s">
        <v>7</v>
      </c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 t="s">
        <v>7</v>
      </c>
      <c r="CB508" s="147"/>
      <c r="CC508" s="147"/>
      <c r="CD508" s="147"/>
      <c r="CE508" s="147" t="s">
        <v>7</v>
      </c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 t="s">
        <v>7</v>
      </c>
      <c r="CQ508" s="147"/>
      <c r="CR508" s="147"/>
      <c r="CS508" s="147"/>
      <c r="CT508" s="147"/>
      <c r="CU508" s="147"/>
      <c r="CV508" s="147"/>
      <c r="CW508" s="147"/>
      <c r="CX508" s="147"/>
      <c r="CY508" s="147" t="s">
        <v>7</v>
      </c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47">
        <f t="shared" si="7"/>
        <v>9</v>
      </c>
      <c r="EB508" s="46"/>
    </row>
    <row r="509" spans="1:132" s="144" customFormat="1" ht="28.5" x14ac:dyDescent="0.25">
      <c r="A509" s="147" t="s">
        <v>449</v>
      </c>
      <c r="B509" s="147" t="s">
        <v>156</v>
      </c>
      <c r="C509" s="147" t="s">
        <v>255</v>
      </c>
      <c r="D509" s="33">
        <v>210</v>
      </c>
      <c r="E509" s="147" t="s">
        <v>444</v>
      </c>
      <c r="F509" s="147" t="s">
        <v>152</v>
      </c>
      <c r="G509" s="147" t="s">
        <v>445</v>
      </c>
      <c r="H509" s="147" t="s">
        <v>456</v>
      </c>
      <c r="I509" s="147" t="s">
        <v>446</v>
      </c>
      <c r="J509" s="147" t="s">
        <v>446</v>
      </c>
      <c r="K509" s="147" t="s">
        <v>457</v>
      </c>
      <c r="L509" s="147" t="s">
        <v>167</v>
      </c>
      <c r="M509" s="147"/>
      <c r="N509" s="147"/>
      <c r="O509" s="147" t="s">
        <v>831</v>
      </c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L509" s="147"/>
      <c r="AM509" s="147"/>
      <c r="AN509" s="147"/>
      <c r="AO509" s="147"/>
      <c r="AP509" s="147"/>
      <c r="AQ509" s="147"/>
      <c r="AR509" s="147"/>
      <c r="AS509" s="147"/>
      <c r="AT509" s="147" t="s">
        <v>3</v>
      </c>
      <c r="AU509" s="147" t="s">
        <v>3</v>
      </c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 t="s">
        <v>3</v>
      </c>
      <c r="BJ509" s="147"/>
      <c r="BK509" s="147"/>
      <c r="BL509" s="147"/>
      <c r="BM509" s="147"/>
      <c r="BN509" s="147" t="s">
        <v>3</v>
      </c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 t="s">
        <v>3</v>
      </c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 t="s">
        <v>3</v>
      </c>
      <c r="CQ509" s="147"/>
      <c r="CR509" s="147"/>
      <c r="CS509" s="147"/>
      <c r="CT509" s="147"/>
      <c r="CU509" s="147"/>
      <c r="CV509" s="147"/>
      <c r="CW509" s="147"/>
      <c r="CX509" s="147"/>
      <c r="CY509" s="147" t="s">
        <v>3</v>
      </c>
      <c r="CZ509" s="147" t="s">
        <v>3</v>
      </c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47">
        <f t="shared" si="7"/>
        <v>9</v>
      </c>
      <c r="EB509" s="46"/>
    </row>
    <row r="510" spans="1:132" s="144" customFormat="1" ht="28.5" x14ac:dyDescent="0.25">
      <c r="A510" s="147" t="s">
        <v>449</v>
      </c>
      <c r="B510" s="147" t="s">
        <v>145</v>
      </c>
      <c r="C510" s="147" t="s">
        <v>255</v>
      </c>
      <c r="D510" s="33" t="s">
        <v>458</v>
      </c>
      <c r="E510" s="147" t="s">
        <v>444</v>
      </c>
      <c r="F510" s="147" t="s">
        <v>152</v>
      </c>
      <c r="G510" s="147" t="s">
        <v>445</v>
      </c>
      <c r="H510" s="147" t="s">
        <v>335</v>
      </c>
      <c r="I510" s="147" t="s">
        <v>451</v>
      </c>
      <c r="J510" s="147" t="s">
        <v>452</v>
      </c>
      <c r="K510" s="147" t="s">
        <v>301</v>
      </c>
      <c r="L510" s="147" t="s">
        <v>151</v>
      </c>
      <c r="M510" s="147"/>
      <c r="N510" s="147"/>
      <c r="O510" s="147" t="s">
        <v>1</v>
      </c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 t="s">
        <v>7</v>
      </c>
      <c r="AU510" s="147" t="s">
        <v>7</v>
      </c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 t="s">
        <v>7</v>
      </c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 t="s">
        <v>7</v>
      </c>
      <c r="CB510" s="147"/>
      <c r="CC510" s="147"/>
      <c r="CD510" s="147"/>
      <c r="CE510" s="147"/>
      <c r="CF510" s="147" t="s">
        <v>7</v>
      </c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 t="s">
        <v>7</v>
      </c>
      <c r="CQ510" s="147"/>
      <c r="CR510" s="147"/>
      <c r="CS510" s="147"/>
      <c r="CT510" s="147"/>
      <c r="CU510" s="147"/>
      <c r="CV510" s="147"/>
      <c r="CW510" s="147"/>
      <c r="CX510" s="147"/>
      <c r="CY510" s="147" t="s">
        <v>7</v>
      </c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47">
        <f t="shared" si="7"/>
        <v>8</v>
      </c>
      <c r="EB510" s="46"/>
    </row>
    <row r="511" spans="1:132" s="144" customFormat="1" ht="28.5" x14ac:dyDescent="0.25">
      <c r="A511" s="147" t="s">
        <v>449</v>
      </c>
      <c r="B511" s="147" t="s">
        <v>156</v>
      </c>
      <c r="C511" s="147" t="s">
        <v>255</v>
      </c>
      <c r="D511" s="33">
        <v>211</v>
      </c>
      <c r="E511" s="147" t="s">
        <v>444</v>
      </c>
      <c r="F511" s="147" t="s">
        <v>152</v>
      </c>
      <c r="G511" s="147" t="s">
        <v>445</v>
      </c>
      <c r="H511" s="147" t="s">
        <v>335</v>
      </c>
      <c r="I511" s="147" t="s">
        <v>451</v>
      </c>
      <c r="J511" s="147" t="s">
        <v>452</v>
      </c>
      <c r="K511" s="147" t="s">
        <v>301</v>
      </c>
      <c r="L511" s="147" t="s">
        <v>151</v>
      </c>
      <c r="M511" s="147"/>
      <c r="N511" s="147"/>
      <c r="O511" s="147" t="s">
        <v>1</v>
      </c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 t="s">
        <v>7</v>
      </c>
      <c r="AU511" s="147" t="s">
        <v>7</v>
      </c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 t="s">
        <v>7</v>
      </c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 t="s">
        <v>7</v>
      </c>
      <c r="CB511" s="147"/>
      <c r="CC511" s="147"/>
      <c r="CD511" s="147"/>
      <c r="CE511" s="147"/>
      <c r="CF511" s="147" t="s">
        <v>7</v>
      </c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 t="s">
        <v>7</v>
      </c>
      <c r="CQ511" s="147"/>
      <c r="CR511" s="147"/>
      <c r="CS511" s="147"/>
      <c r="CT511" s="147"/>
      <c r="CU511" s="147"/>
      <c r="CV511" s="147"/>
      <c r="CW511" s="147"/>
      <c r="CX511" s="147"/>
      <c r="CY511" s="147" t="s">
        <v>7</v>
      </c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47">
        <f t="shared" si="7"/>
        <v>8</v>
      </c>
      <c r="EB511" s="46"/>
    </row>
    <row r="512" spans="1:132" s="144" customFormat="1" ht="28.5" x14ac:dyDescent="0.25">
      <c r="A512" s="147" t="s">
        <v>449</v>
      </c>
      <c r="B512" s="144" t="s">
        <v>156</v>
      </c>
      <c r="C512" s="147" t="s">
        <v>255</v>
      </c>
      <c r="D512" s="32">
        <v>214</v>
      </c>
      <c r="E512" s="147" t="s">
        <v>444</v>
      </c>
      <c r="F512" s="147" t="s">
        <v>152</v>
      </c>
      <c r="G512" s="147" t="s">
        <v>459</v>
      </c>
      <c r="H512" s="147" t="s">
        <v>768</v>
      </c>
      <c r="I512" s="147" t="s">
        <v>460</v>
      </c>
      <c r="J512" s="147" t="s">
        <v>461</v>
      </c>
      <c r="K512" s="147" t="s">
        <v>301</v>
      </c>
      <c r="L512" s="147" t="s">
        <v>151</v>
      </c>
      <c r="M512" s="147"/>
      <c r="N512" s="147"/>
      <c r="O512" s="147" t="s">
        <v>830</v>
      </c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47">
        <f t="shared" si="7"/>
        <v>1</v>
      </c>
      <c r="EB512" s="46"/>
    </row>
    <row r="513" spans="1:132" s="144" customFormat="1" ht="28.5" x14ac:dyDescent="0.25">
      <c r="A513" s="29" t="s">
        <v>438</v>
      </c>
      <c r="B513" s="147" t="s">
        <v>145</v>
      </c>
      <c r="C513" s="147" t="s">
        <v>288</v>
      </c>
      <c r="D513" s="33" t="s">
        <v>462</v>
      </c>
      <c r="E513" s="147" t="s">
        <v>440</v>
      </c>
      <c r="F513" s="147" t="s">
        <v>152</v>
      </c>
      <c r="G513" s="147" t="s">
        <v>441</v>
      </c>
      <c r="H513" s="147" t="s">
        <v>463</v>
      </c>
      <c r="I513" s="147" t="s">
        <v>293</v>
      </c>
      <c r="J513" s="147" t="s">
        <v>329</v>
      </c>
      <c r="K513" s="147" t="s">
        <v>301</v>
      </c>
      <c r="L513" s="147" t="s">
        <v>151</v>
      </c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 t="s">
        <v>3</v>
      </c>
      <c r="AS513" s="147"/>
      <c r="AT513" s="147" t="s">
        <v>3</v>
      </c>
      <c r="AU513" s="147"/>
      <c r="AV513" s="147"/>
      <c r="AW513" s="147"/>
      <c r="AX513" s="147"/>
      <c r="AY513" s="147"/>
      <c r="AZ513" s="147"/>
      <c r="BA513" s="147" t="s">
        <v>3</v>
      </c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 t="s">
        <v>3</v>
      </c>
      <c r="BO513" s="147"/>
      <c r="BP513" s="147"/>
      <c r="BQ513" s="147"/>
      <c r="BR513" s="147" t="s">
        <v>3</v>
      </c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 t="s">
        <v>3</v>
      </c>
      <c r="DA513" s="147"/>
      <c r="DB513" s="147"/>
      <c r="DC513" s="147"/>
      <c r="DD513" s="147"/>
      <c r="DE513" s="147"/>
      <c r="DF513" s="147"/>
      <c r="DG513" s="147" t="s">
        <v>831</v>
      </c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47">
        <f t="shared" si="7"/>
        <v>7</v>
      </c>
      <c r="EB513" s="46"/>
    </row>
    <row r="514" spans="1:132" s="144" customFormat="1" ht="28.5" x14ac:dyDescent="0.25">
      <c r="A514" s="29" t="s">
        <v>438</v>
      </c>
      <c r="B514" s="147" t="s">
        <v>156</v>
      </c>
      <c r="C514" s="147" t="s">
        <v>288</v>
      </c>
      <c r="D514" s="33">
        <v>219</v>
      </c>
      <c r="E514" s="147" t="s">
        <v>440</v>
      </c>
      <c r="F514" s="147" t="s">
        <v>152</v>
      </c>
      <c r="G514" s="147" t="s">
        <v>441</v>
      </c>
      <c r="H514" s="147" t="s">
        <v>463</v>
      </c>
      <c r="I514" s="147" t="s">
        <v>293</v>
      </c>
      <c r="J514" s="147" t="s">
        <v>329</v>
      </c>
      <c r="K514" s="147" t="s">
        <v>301</v>
      </c>
      <c r="L514" s="147" t="s">
        <v>151</v>
      </c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 t="s">
        <v>3</v>
      </c>
      <c r="AS514" s="147"/>
      <c r="AT514" s="147" t="s">
        <v>3</v>
      </c>
      <c r="AU514" s="147"/>
      <c r="AV514" s="147"/>
      <c r="AW514" s="147"/>
      <c r="AX514" s="147"/>
      <c r="AY514" s="147"/>
      <c r="AZ514" s="147"/>
      <c r="BA514" s="147" t="s">
        <v>3</v>
      </c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 t="s">
        <v>3</v>
      </c>
      <c r="BO514" s="147"/>
      <c r="BP514" s="147"/>
      <c r="BQ514" s="147"/>
      <c r="BR514" s="147" t="s">
        <v>3</v>
      </c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 t="s">
        <v>3</v>
      </c>
      <c r="DA514" s="147"/>
      <c r="DB514" s="147"/>
      <c r="DC514" s="147"/>
      <c r="DD514" s="147"/>
      <c r="DE514" s="147"/>
      <c r="DF514" s="147"/>
      <c r="DG514" s="147" t="s">
        <v>831</v>
      </c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47">
        <f t="shared" si="7"/>
        <v>7</v>
      </c>
      <c r="EB514" s="46"/>
    </row>
    <row r="515" spans="1:132" s="144" customFormat="1" ht="28.5" x14ac:dyDescent="0.25">
      <c r="A515" s="29" t="s">
        <v>438</v>
      </c>
      <c r="B515" s="147" t="s">
        <v>156</v>
      </c>
      <c r="C515" s="147" t="s">
        <v>157</v>
      </c>
      <c r="D515" s="33">
        <v>220</v>
      </c>
      <c r="E515" s="147" t="s">
        <v>440</v>
      </c>
      <c r="F515" s="147" t="s">
        <v>152</v>
      </c>
      <c r="G515" s="147" t="s">
        <v>441</v>
      </c>
      <c r="H515" s="147" t="s">
        <v>323</v>
      </c>
      <c r="I515" s="147" t="s">
        <v>159</v>
      </c>
      <c r="J515" s="147" t="s">
        <v>464</v>
      </c>
      <c r="K515" s="147" t="s">
        <v>301</v>
      </c>
      <c r="L515" s="147" t="s">
        <v>167</v>
      </c>
      <c r="M515" s="147"/>
      <c r="N515" s="147"/>
      <c r="O515" s="147" t="s">
        <v>1</v>
      </c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 t="s">
        <v>7</v>
      </c>
      <c r="AL515" s="147"/>
      <c r="AM515" s="147"/>
      <c r="AN515" s="147"/>
      <c r="AO515" s="147"/>
      <c r="AP515" s="147" t="s">
        <v>7</v>
      </c>
      <c r="AQ515" s="147"/>
      <c r="AR515" s="147"/>
      <c r="AS515" s="147"/>
      <c r="AT515" s="147" t="s">
        <v>7</v>
      </c>
      <c r="AU515" s="147"/>
      <c r="AV515" s="147"/>
      <c r="AW515" s="147"/>
      <c r="AX515" s="147"/>
      <c r="AY515" s="147"/>
      <c r="AZ515" s="147"/>
      <c r="BA515" s="147" t="s">
        <v>7</v>
      </c>
      <c r="BB515" s="147"/>
      <c r="BC515" s="147"/>
      <c r="BD515" s="147" t="s">
        <v>7</v>
      </c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 t="s">
        <v>7</v>
      </c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 t="s">
        <v>7</v>
      </c>
      <c r="CB515" s="147"/>
      <c r="CC515" s="147"/>
      <c r="CD515" s="147"/>
      <c r="CE515" s="147" t="s">
        <v>7</v>
      </c>
      <c r="CF515" s="147" t="s">
        <v>7</v>
      </c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 t="s">
        <v>7</v>
      </c>
      <c r="CQ515" s="147"/>
      <c r="CR515" s="147"/>
      <c r="CS515" s="147"/>
      <c r="CT515" s="147"/>
      <c r="CU515" s="147"/>
      <c r="CV515" s="147"/>
      <c r="CW515" s="147"/>
      <c r="CX515" s="147"/>
      <c r="CY515" s="147" t="s">
        <v>7</v>
      </c>
      <c r="CZ515" s="147" t="s">
        <v>7</v>
      </c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47">
        <f t="shared" si="7"/>
        <v>13</v>
      </c>
      <c r="EB515" s="46"/>
    </row>
    <row r="516" spans="1:132" s="144" customFormat="1" ht="28.5" x14ac:dyDescent="0.25">
      <c r="A516" s="29" t="s">
        <v>438</v>
      </c>
      <c r="B516" s="147" t="s">
        <v>156</v>
      </c>
      <c r="C516" s="147" t="s">
        <v>157</v>
      </c>
      <c r="D516" s="33">
        <v>221</v>
      </c>
      <c r="E516" s="147" t="s">
        <v>440</v>
      </c>
      <c r="F516" s="147" t="s">
        <v>152</v>
      </c>
      <c r="G516" s="147" t="s">
        <v>441</v>
      </c>
      <c r="H516" s="147" t="s">
        <v>304</v>
      </c>
      <c r="I516" s="147" t="s">
        <v>159</v>
      </c>
      <c r="J516" s="147" t="s">
        <v>464</v>
      </c>
      <c r="K516" s="147" t="s">
        <v>301</v>
      </c>
      <c r="L516" s="147" t="s">
        <v>151</v>
      </c>
      <c r="M516" s="147"/>
      <c r="N516" s="147"/>
      <c r="O516" s="147" t="s">
        <v>1</v>
      </c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 t="s">
        <v>7</v>
      </c>
      <c r="AQ516" s="147"/>
      <c r="AR516" s="147"/>
      <c r="AS516" s="147"/>
      <c r="AT516" s="147" t="s">
        <v>7</v>
      </c>
      <c r="AU516" s="147" t="s">
        <v>7</v>
      </c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 t="s">
        <v>7</v>
      </c>
      <c r="BO516" s="147"/>
      <c r="BP516" s="147"/>
      <c r="BQ516" s="147"/>
      <c r="BR516" s="168"/>
      <c r="BS516" s="147"/>
      <c r="BT516" s="147"/>
      <c r="BU516" s="147"/>
      <c r="BV516" s="147"/>
      <c r="BW516" s="147"/>
      <c r="BX516" s="147"/>
      <c r="BY516" s="147"/>
      <c r="BZ516" s="147"/>
      <c r="CA516" s="147" t="s">
        <v>7</v>
      </c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 t="s">
        <v>7</v>
      </c>
      <c r="CQ516" s="147"/>
      <c r="CR516" s="147"/>
      <c r="CS516" s="147"/>
      <c r="CT516" s="147"/>
      <c r="CU516" s="147"/>
      <c r="CV516" s="147"/>
      <c r="CW516" s="147"/>
      <c r="CX516" s="147"/>
      <c r="CY516" s="147" t="s">
        <v>7</v>
      </c>
      <c r="CZ516" s="147" t="s">
        <v>7</v>
      </c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47">
        <f t="shared" si="7"/>
        <v>9</v>
      </c>
      <c r="EB516" s="46"/>
    </row>
    <row r="517" spans="1:132" s="144" customFormat="1" ht="28.5" x14ac:dyDescent="0.25">
      <c r="A517" s="29" t="s">
        <v>438</v>
      </c>
      <c r="B517" s="147" t="s">
        <v>145</v>
      </c>
      <c r="C517" s="147" t="s">
        <v>255</v>
      </c>
      <c r="D517" s="33" t="s">
        <v>465</v>
      </c>
      <c r="E517" s="147" t="s">
        <v>440</v>
      </c>
      <c r="F517" s="147" t="s">
        <v>152</v>
      </c>
      <c r="G517" s="147" t="s">
        <v>441</v>
      </c>
      <c r="H517" s="147" t="s">
        <v>331</v>
      </c>
      <c r="I517" s="147">
        <v>1</v>
      </c>
      <c r="J517" s="147" t="s">
        <v>329</v>
      </c>
      <c r="K517" s="147" t="s">
        <v>301</v>
      </c>
      <c r="L517" s="147" t="s">
        <v>151</v>
      </c>
      <c r="M517" s="147"/>
      <c r="N517" s="147"/>
      <c r="O517" s="147" t="s">
        <v>1</v>
      </c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 t="s">
        <v>7</v>
      </c>
      <c r="AU517" s="147" t="s">
        <v>7</v>
      </c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 t="s">
        <v>7</v>
      </c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 t="s">
        <v>7</v>
      </c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 t="s">
        <v>7</v>
      </c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47">
        <f t="shared" si="7"/>
        <v>6</v>
      </c>
      <c r="EB517" s="46"/>
    </row>
    <row r="518" spans="1:132" s="144" customFormat="1" ht="28.5" x14ac:dyDescent="0.25">
      <c r="A518" s="29" t="s">
        <v>438</v>
      </c>
      <c r="B518" s="147" t="s">
        <v>156</v>
      </c>
      <c r="C518" s="147" t="s">
        <v>255</v>
      </c>
      <c r="D518" s="33">
        <v>224</v>
      </c>
      <c r="E518" s="147" t="s">
        <v>440</v>
      </c>
      <c r="F518" s="147" t="s">
        <v>152</v>
      </c>
      <c r="G518" s="147" t="s">
        <v>441</v>
      </c>
      <c r="H518" s="147" t="s">
        <v>331</v>
      </c>
      <c r="I518" s="147">
        <v>1</v>
      </c>
      <c r="J518" s="147" t="s">
        <v>329</v>
      </c>
      <c r="K518" s="147" t="s">
        <v>301</v>
      </c>
      <c r="L518" s="147" t="s">
        <v>151</v>
      </c>
      <c r="M518" s="147"/>
      <c r="N518" s="147"/>
      <c r="O518" s="147" t="s">
        <v>1</v>
      </c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 t="s">
        <v>7</v>
      </c>
      <c r="AU518" s="147" t="s">
        <v>7</v>
      </c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 t="s">
        <v>7</v>
      </c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 t="s">
        <v>7</v>
      </c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 t="s">
        <v>7</v>
      </c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47">
        <f t="shared" si="7"/>
        <v>6</v>
      </c>
      <c r="EB518" s="46"/>
    </row>
    <row r="519" spans="1:132" s="144" customFormat="1" ht="28.5" x14ac:dyDescent="0.25">
      <c r="A519" s="29" t="s">
        <v>438</v>
      </c>
      <c r="B519" s="147" t="s">
        <v>145</v>
      </c>
      <c r="C519" s="147" t="s">
        <v>157</v>
      </c>
      <c r="D519" s="33" t="s">
        <v>466</v>
      </c>
      <c r="E519" s="147" t="s">
        <v>440</v>
      </c>
      <c r="F519" s="147" t="s">
        <v>152</v>
      </c>
      <c r="G519" s="147" t="s">
        <v>441</v>
      </c>
      <c r="H519" s="147" t="s">
        <v>467</v>
      </c>
      <c r="I519" s="147" t="s">
        <v>159</v>
      </c>
      <c r="J519" s="147" t="s">
        <v>464</v>
      </c>
      <c r="K519" s="147" t="s">
        <v>301</v>
      </c>
      <c r="L519" s="147" t="s">
        <v>151</v>
      </c>
      <c r="M519" s="147"/>
      <c r="N519" s="147"/>
      <c r="O519" s="147" t="s">
        <v>1</v>
      </c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 t="s">
        <v>7</v>
      </c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 t="s">
        <v>7</v>
      </c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 t="s">
        <v>7</v>
      </c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47">
        <f t="shared" si="7"/>
        <v>4</v>
      </c>
      <c r="EB519" s="46"/>
    </row>
    <row r="520" spans="1:132" s="144" customFormat="1" ht="28.5" x14ac:dyDescent="0.25">
      <c r="A520" s="29" t="s">
        <v>438</v>
      </c>
      <c r="B520" s="147" t="s">
        <v>156</v>
      </c>
      <c r="C520" s="147" t="s">
        <v>157</v>
      </c>
      <c r="D520" s="33">
        <v>225</v>
      </c>
      <c r="E520" s="147" t="s">
        <v>440</v>
      </c>
      <c r="F520" s="147" t="s">
        <v>152</v>
      </c>
      <c r="G520" s="147" t="s">
        <v>441</v>
      </c>
      <c r="H520" s="147" t="s">
        <v>467</v>
      </c>
      <c r="I520" s="147" t="s">
        <v>159</v>
      </c>
      <c r="J520" s="147" t="s">
        <v>464</v>
      </c>
      <c r="K520" s="147" t="s">
        <v>301</v>
      </c>
      <c r="L520" s="147" t="s">
        <v>151</v>
      </c>
      <c r="M520" s="147"/>
      <c r="N520" s="147"/>
      <c r="O520" s="147" t="s">
        <v>1</v>
      </c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 t="s">
        <v>7</v>
      </c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 t="s">
        <v>7</v>
      </c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 t="s">
        <v>7</v>
      </c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EA520" s="47">
        <f t="shared" si="7"/>
        <v>4</v>
      </c>
      <c r="EB520" s="46"/>
    </row>
    <row r="521" spans="1:132" s="144" customFormat="1" ht="57" x14ac:dyDescent="0.25">
      <c r="A521" s="29" t="s">
        <v>438</v>
      </c>
      <c r="B521" s="147" t="s">
        <v>145</v>
      </c>
      <c r="C521" s="147" t="s">
        <v>311</v>
      </c>
      <c r="D521" s="33">
        <v>226</v>
      </c>
      <c r="E521" s="147" t="s">
        <v>440</v>
      </c>
      <c r="F521" s="147" t="s">
        <v>152</v>
      </c>
      <c r="G521" s="147" t="s">
        <v>441</v>
      </c>
      <c r="H521" s="147" t="s">
        <v>434</v>
      </c>
      <c r="I521" s="147">
        <v>1</v>
      </c>
      <c r="J521" s="147" t="s">
        <v>435</v>
      </c>
      <c r="K521" s="147" t="s">
        <v>301</v>
      </c>
      <c r="L521" s="147" t="s">
        <v>151</v>
      </c>
      <c r="M521" s="147"/>
      <c r="N521" s="147"/>
      <c r="O521" s="147"/>
      <c r="P521" s="147"/>
      <c r="Q521" s="147"/>
      <c r="R521" s="147"/>
      <c r="S521" s="147" t="s">
        <v>1</v>
      </c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 t="s">
        <v>7</v>
      </c>
      <c r="AQ521" s="147"/>
      <c r="AR521" s="147"/>
      <c r="AS521" s="147"/>
      <c r="AT521" s="147" t="s">
        <v>7</v>
      </c>
      <c r="AU521" s="147" t="s">
        <v>7</v>
      </c>
      <c r="AV521" s="147"/>
      <c r="AW521" s="147"/>
      <c r="AX521" s="147"/>
      <c r="AY521" s="147"/>
      <c r="AZ521" s="147"/>
      <c r="BA521" s="147"/>
      <c r="BB521" s="147"/>
      <c r="BC521" s="147"/>
      <c r="BD521" s="147" t="s">
        <v>7</v>
      </c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68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 t="s">
        <v>7</v>
      </c>
      <c r="CQ521" s="147"/>
      <c r="CR521" s="147"/>
      <c r="CS521" s="147"/>
      <c r="CT521" s="147"/>
      <c r="CU521" s="147"/>
      <c r="CV521" s="147"/>
      <c r="CW521" s="147"/>
      <c r="CX521" s="147"/>
      <c r="CY521" s="147" t="s">
        <v>7</v>
      </c>
      <c r="CZ521" s="147" t="s">
        <v>3</v>
      </c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EA521" s="47">
        <f t="shared" si="7"/>
        <v>8</v>
      </c>
      <c r="EB521" s="46"/>
    </row>
    <row r="522" spans="1:132" s="144" customFormat="1" ht="14.25" x14ac:dyDescent="0.25">
      <c r="A522" s="29" t="s">
        <v>468</v>
      </c>
      <c r="B522" s="147" t="s">
        <v>145</v>
      </c>
      <c r="C522" s="147" t="s">
        <v>288</v>
      </c>
      <c r="D522" s="33" t="s">
        <v>469</v>
      </c>
      <c r="E522" s="147" t="s">
        <v>470</v>
      </c>
      <c r="F522" s="147" t="s">
        <v>302</v>
      </c>
      <c r="G522" s="147" t="s">
        <v>330</v>
      </c>
      <c r="H522" s="147" t="s">
        <v>299</v>
      </c>
      <c r="I522" s="147" t="s">
        <v>293</v>
      </c>
      <c r="J522" s="147" t="s">
        <v>385</v>
      </c>
      <c r="K522" s="147" t="s">
        <v>301</v>
      </c>
      <c r="L522" s="147" t="s">
        <v>151</v>
      </c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 t="s">
        <v>3</v>
      </c>
      <c r="AS522" s="147"/>
      <c r="AT522" s="147" t="s">
        <v>3</v>
      </c>
      <c r="AU522" s="147"/>
      <c r="AV522" s="147"/>
      <c r="AW522" s="147"/>
      <c r="AX522" s="147"/>
      <c r="AY522" s="147"/>
      <c r="AZ522" s="147"/>
      <c r="BA522" s="147" t="s">
        <v>3</v>
      </c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 t="s">
        <v>3</v>
      </c>
      <c r="BO522" s="147"/>
      <c r="BP522" s="147"/>
      <c r="BQ522" s="147"/>
      <c r="BR522" s="147" t="s">
        <v>3</v>
      </c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 t="s">
        <v>3</v>
      </c>
      <c r="DA522" s="147"/>
      <c r="DB522" s="147"/>
      <c r="DC522" s="147"/>
      <c r="DD522" s="147"/>
      <c r="DE522" s="147"/>
      <c r="DF522" s="147"/>
      <c r="DG522" s="147" t="s">
        <v>831</v>
      </c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47">
        <f t="shared" si="7"/>
        <v>7</v>
      </c>
      <c r="EB522" s="46"/>
    </row>
    <row r="523" spans="1:132" s="144" customFormat="1" ht="14.25" x14ac:dyDescent="0.25">
      <c r="A523" s="29" t="s">
        <v>468</v>
      </c>
      <c r="B523" s="147" t="s">
        <v>156</v>
      </c>
      <c r="C523" s="147" t="s">
        <v>288</v>
      </c>
      <c r="D523" s="33">
        <v>233</v>
      </c>
      <c r="E523" s="147" t="s">
        <v>470</v>
      </c>
      <c r="F523" s="147" t="s">
        <v>302</v>
      </c>
      <c r="G523" s="147" t="s">
        <v>330</v>
      </c>
      <c r="H523" s="147" t="s">
        <v>299</v>
      </c>
      <c r="I523" s="147" t="s">
        <v>293</v>
      </c>
      <c r="J523" s="147" t="s">
        <v>385</v>
      </c>
      <c r="K523" s="147" t="s">
        <v>301</v>
      </c>
      <c r="L523" s="147" t="s">
        <v>151</v>
      </c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 t="s">
        <v>3</v>
      </c>
      <c r="AS523" s="147"/>
      <c r="AT523" s="147" t="s">
        <v>3</v>
      </c>
      <c r="AU523" s="147"/>
      <c r="AV523" s="147"/>
      <c r="AW523" s="147"/>
      <c r="AX523" s="147"/>
      <c r="AY523" s="147"/>
      <c r="AZ523" s="147"/>
      <c r="BA523" s="147" t="s">
        <v>3</v>
      </c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 t="s">
        <v>3</v>
      </c>
      <c r="BO523" s="147"/>
      <c r="BP523" s="147"/>
      <c r="BQ523" s="147"/>
      <c r="BR523" s="147" t="s">
        <v>3</v>
      </c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 t="s">
        <v>3</v>
      </c>
      <c r="DA523" s="147"/>
      <c r="DB523" s="147"/>
      <c r="DC523" s="147"/>
      <c r="DD523" s="147"/>
      <c r="DE523" s="147"/>
      <c r="DF523" s="147"/>
      <c r="DG523" s="147" t="s">
        <v>831</v>
      </c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47">
        <f t="shared" si="7"/>
        <v>7</v>
      </c>
      <c r="EB523" s="46"/>
    </row>
    <row r="524" spans="1:132" s="144" customFormat="1" ht="14.25" x14ac:dyDescent="0.25">
      <c r="A524" s="29" t="s">
        <v>468</v>
      </c>
      <c r="B524" s="147" t="s">
        <v>145</v>
      </c>
      <c r="C524" s="147" t="s">
        <v>288</v>
      </c>
      <c r="D524" s="33" t="s">
        <v>471</v>
      </c>
      <c r="E524" s="147" t="s">
        <v>470</v>
      </c>
      <c r="F524" s="147" t="s">
        <v>302</v>
      </c>
      <c r="G524" s="147" t="s">
        <v>375</v>
      </c>
      <c r="H524" s="147" t="s">
        <v>308</v>
      </c>
      <c r="I524" s="147" t="s">
        <v>293</v>
      </c>
      <c r="J524" s="147" t="s">
        <v>414</v>
      </c>
      <c r="K524" s="147" t="s">
        <v>301</v>
      </c>
      <c r="L524" s="147" t="s">
        <v>151</v>
      </c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 t="s">
        <v>3</v>
      </c>
      <c r="AL524" s="147"/>
      <c r="AM524" s="147"/>
      <c r="AN524" s="147"/>
      <c r="AO524" s="147"/>
      <c r="AP524" s="147"/>
      <c r="AQ524" s="147"/>
      <c r="AR524" s="147" t="s">
        <v>3</v>
      </c>
      <c r="AS524" s="147"/>
      <c r="AT524" s="147" t="s">
        <v>3</v>
      </c>
      <c r="AU524" s="147"/>
      <c r="AV524" s="147"/>
      <c r="AW524" s="147"/>
      <c r="AX524" s="147"/>
      <c r="AY524" s="147"/>
      <c r="AZ524" s="147"/>
      <c r="BA524" s="147" t="s">
        <v>3</v>
      </c>
      <c r="BB524" s="147"/>
      <c r="BC524" s="147"/>
      <c r="BD524" s="147"/>
      <c r="BE524" s="147"/>
      <c r="BF524" s="147"/>
      <c r="BG524" s="147"/>
      <c r="BH524" s="147"/>
      <c r="BI524" s="147" t="s">
        <v>3</v>
      </c>
      <c r="BJ524" s="147"/>
      <c r="BK524" s="147"/>
      <c r="BL524" s="147"/>
      <c r="BM524" s="147"/>
      <c r="BN524" s="147" t="s">
        <v>3</v>
      </c>
      <c r="BO524" s="147"/>
      <c r="BP524" s="147"/>
      <c r="BQ524" s="147"/>
      <c r="BR524" s="147" t="s">
        <v>3</v>
      </c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 t="s">
        <v>3</v>
      </c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 t="s">
        <v>3</v>
      </c>
      <c r="DA524" s="147"/>
      <c r="DB524" s="147"/>
      <c r="DC524" s="147"/>
      <c r="DD524" s="147"/>
      <c r="DE524" s="147"/>
      <c r="DF524" s="147"/>
      <c r="DG524" s="147" t="s">
        <v>831</v>
      </c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47">
        <f t="shared" si="7"/>
        <v>10</v>
      </c>
      <c r="EB524" s="46"/>
    </row>
    <row r="525" spans="1:132" s="144" customFormat="1" ht="14.25" x14ac:dyDescent="0.25">
      <c r="A525" s="29" t="s">
        <v>468</v>
      </c>
      <c r="B525" s="147" t="s">
        <v>156</v>
      </c>
      <c r="C525" s="147" t="s">
        <v>288</v>
      </c>
      <c r="D525" s="33">
        <v>234</v>
      </c>
      <c r="E525" s="147" t="s">
        <v>470</v>
      </c>
      <c r="F525" s="147" t="s">
        <v>302</v>
      </c>
      <c r="G525" s="147" t="s">
        <v>375</v>
      </c>
      <c r="H525" s="147" t="s">
        <v>308</v>
      </c>
      <c r="I525" s="147" t="s">
        <v>293</v>
      </c>
      <c r="J525" s="147" t="s">
        <v>414</v>
      </c>
      <c r="K525" s="147" t="s">
        <v>301</v>
      </c>
      <c r="L525" s="147" t="s">
        <v>151</v>
      </c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 t="s">
        <v>3</v>
      </c>
      <c r="AL525" s="147"/>
      <c r="AM525" s="147"/>
      <c r="AN525" s="147"/>
      <c r="AO525" s="147"/>
      <c r="AP525" s="147"/>
      <c r="AQ525" s="147"/>
      <c r="AR525" s="147" t="s">
        <v>3</v>
      </c>
      <c r="AS525" s="147"/>
      <c r="AT525" s="147" t="s">
        <v>3</v>
      </c>
      <c r="AU525" s="147"/>
      <c r="AV525" s="147"/>
      <c r="AW525" s="147"/>
      <c r="AX525" s="147"/>
      <c r="AY525" s="147"/>
      <c r="AZ525" s="147"/>
      <c r="BA525" s="147" t="s">
        <v>3</v>
      </c>
      <c r="BB525" s="147"/>
      <c r="BC525" s="147"/>
      <c r="BD525" s="147"/>
      <c r="BE525" s="147"/>
      <c r="BF525" s="147"/>
      <c r="BG525" s="147"/>
      <c r="BH525" s="147"/>
      <c r="BI525" s="147" t="s">
        <v>3</v>
      </c>
      <c r="BJ525" s="147"/>
      <c r="BK525" s="147"/>
      <c r="BL525" s="147"/>
      <c r="BM525" s="147"/>
      <c r="BN525" s="147" t="s">
        <v>3</v>
      </c>
      <c r="BO525" s="147"/>
      <c r="BP525" s="147"/>
      <c r="BQ525" s="147"/>
      <c r="BR525" s="147" t="s">
        <v>3</v>
      </c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 t="s">
        <v>3</v>
      </c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 t="s">
        <v>3</v>
      </c>
      <c r="DA525" s="147"/>
      <c r="DB525" s="147"/>
      <c r="DC525" s="147"/>
      <c r="DD525" s="147"/>
      <c r="DE525" s="147"/>
      <c r="DF525" s="147"/>
      <c r="DG525" s="147" t="s">
        <v>831</v>
      </c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47">
        <f t="shared" si="7"/>
        <v>10</v>
      </c>
      <c r="EB525" s="46"/>
    </row>
    <row r="526" spans="1:132" s="144" customFormat="1" ht="14.25" x14ac:dyDescent="0.25">
      <c r="A526" s="29" t="s">
        <v>468</v>
      </c>
      <c r="B526" s="147" t="s">
        <v>156</v>
      </c>
      <c r="C526" s="147" t="s">
        <v>157</v>
      </c>
      <c r="D526" s="33">
        <v>235</v>
      </c>
      <c r="E526" s="147" t="s">
        <v>470</v>
      </c>
      <c r="F526" s="147" t="s">
        <v>302</v>
      </c>
      <c r="G526" s="147" t="s">
        <v>303</v>
      </c>
      <c r="H526" s="147" t="s">
        <v>323</v>
      </c>
      <c r="I526" s="147" t="s">
        <v>159</v>
      </c>
      <c r="J526" s="147" t="s">
        <v>305</v>
      </c>
      <c r="K526" s="147" t="s">
        <v>301</v>
      </c>
      <c r="L526" s="147" t="s">
        <v>167</v>
      </c>
      <c r="M526" s="147"/>
      <c r="N526" s="147"/>
      <c r="O526" s="147" t="s">
        <v>1</v>
      </c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 t="s">
        <v>7</v>
      </c>
      <c r="AL526" s="147"/>
      <c r="AM526" s="147"/>
      <c r="AN526" s="147"/>
      <c r="AO526" s="147"/>
      <c r="AP526" s="147" t="s">
        <v>7</v>
      </c>
      <c r="AQ526" s="147"/>
      <c r="AR526" s="147"/>
      <c r="AS526" s="147"/>
      <c r="AT526" s="147" t="s">
        <v>7</v>
      </c>
      <c r="AU526" s="147"/>
      <c r="AV526" s="147"/>
      <c r="AW526" s="147"/>
      <c r="AX526" s="147"/>
      <c r="AY526" s="147"/>
      <c r="AZ526" s="147"/>
      <c r="BA526" s="147" t="s">
        <v>7</v>
      </c>
      <c r="BB526" s="147"/>
      <c r="BC526" s="147"/>
      <c r="BD526" s="147" t="s">
        <v>7</v>
      </c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 t="s">
        <v>7</v>
      </c>
      <c r="BO526" s="147"/>
      <c r="BP526" s="147"/>
      <c r="BQ526" s="147"/>
      <c r="BR526" s="168"/>
      <c r="BS526" s="147"/>
      <c r="BT526" s="147"/>
      <c r="BU526" s="147"/>
      <c r="BV526" s="147"/>
      <c r="BW526" s="147"/>
      <c r="BX526" s="147"/>
      <c r="BY526" s="147"/>
      <c r="BZ526" s="147"/>
      <c r="CA526" s="147" t="s">
        <v>7</v>
      </c>
      <c r="CB526" s="147"/>
      <c r="CC526" s="147"/>
      <c r="CD526" s="147"/>
      <c r="CE526" s="147" t="s">
        <v>7</v>
      </c>
      <c r="CF526" s="147" t="s">
        <v>7</v>
      </c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 t="s">
        <v>7</v>
      </c>
      <c r="CQ526" s="147"/>
      <c r="CR526" s="147"/>
      <c r="CS526" s="147"/>
      <c r="CT526" s="147"/>
      <c r="CU526" s="147"/>
      <c r="CV526" s="147"/>
      <c r="CW526" s="147"/>
      <c r="CX526" s="147"/>
      <c r="CY526" s="147" t="s">
        <v>7</v>
      </c>
      <c r="CZ526" s="147" t="s">
        <v>7</v>
      </c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47">
        <f t="shared" si="7"/>
        <v>13</v>
      </c>
      <c r="EB526" s="46"/>
    </row>
    <row r="527" spans="1:132" s="144" customFormat="1" ht="14.25" x14ac:dyDescent="0.25">
      <c r="A527" s="29" t="s">
        <v>468</v>
      </c>
      <c r="B527" s="147" t="s">
        <v>156</v>
      </c>
      <c r="C527" s="147" t="s">
        <v>157</v>
      </c>
      <c r="D527" s="33">
        <v>236</v>
      </c>
      <c r="E527" s="147" t="s">
        <v>470</v>
      </c>
      <c r="F527" s="147" t="s">
        <v>302</v>
      </c>
      <c r="G527" s="147" t="s">
        <v>303</v>
      </c>
      <c r="H527" s="147" t="s">
        <v>310</v>
      </c>
      <c r="I527" s="147" t="s">
        <v>159</v>
      </c>
      <c r="J527" s="147" t="s">
        <v>305</v>
      </c>
      <c r="K527" s="147" t="s">
        <v>301</v>
      </c>
      <c r="L527" s="147" t="s">
        <v>151</v>
      </c>
      <c r="M527" s="147"/>
      <c r="N527" s="147"/>
      <c r="O527" s="147" t="s">
        <v>1</v>
      </c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 t="s">
        <v>7</v>
      </c>
      <c r="AL527" s="147"/>
      <c r="AM527" s="147"/>
      <c r="AN527" s="147"/>
      <c r="AO527" s="147"/>
      <c r="AP527" s="147" t="s">
        <v>7</v>
      </c>
      <c r="AQ527" s="147"/>
      <c r="AR527" s="147"/>
      <c r="AS527" s="147"/>
      <c r="AT527" s="147" t="s">
        <v>7</v>
      </c>
      <c r="AU527" s="147" t="s">
        <v>7</v>
      </c>
      <c r="AV527" s="147"/>
      <c r="AW527" s="147"/>
      <c r="AX527" s="147"/>
      <c r="AY527" s="147"/>
      <c r="AZ527" s="147"/>
      <c r="BA527" s="147"/>
      <c r="BB527" s="147"/>
      <c r="BC527" s="147"/>
      <c r="BD527" s="147" t="s">
        <v>7</v>
      </c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 t="s">
        <v>7</v>
      </c>
      <c r="BO527" s="147"/>
      <c r="BP527" s="147"/>
      <c r="BQ527" s="147"/>
      <c r="BR527" s="168"/>
      <c r="BS527" s="147"/>
      <c r="BT527" s="147"/>
      <c r="BU527" s="147"/>
      <c r="BV527" s="147"/>
      <c r="BW527" s="147"/>
      <c r="BX527" s="147"/>
      <c r="BY527" s="147"/>
      <c r="BZ527" s="147"/>
      <c r="CA527" s="147" t="s">
        <v>7</v>
      </c>
      <c r="CB527" s="147"/>
      <c r="CC527" s="147"/>
      <c r="CD527" s="147"/>
      <c r="CE527" s="147" t="s">
        <v>7</v>
      </c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 t="s">
        <v>7</v>
      </c>
      <c r="CQ527" s="147"/>
      <c r="CR527" s="147"/>
      <c r="CS527" s="147"/>
      <c r="CT527" s="147"/>
      <c r="CU527" s="147"/>
      <c r="CV527" s="147"/>
      <c r="CW527" s="147"/>
      <c r="CX527" s="147"/>
      <c r="CY527" s="147" t="s">
        <v>7</v>
      </c>
      <c r="CZ527" s="147" t="s">
        <v>7</v>
      </c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47">
        <f t="shared" si="7"/>
        <v>12</v>
      </c>
      <c r="EB527" s="46"/>
    </row>
    <row r="528" spans="1:132" s="144" customFormat="1" ht="14.25" x14ac:dyDescent="0.25">
      <c r="A528" s="29" t="s">
        <v>468</v>
      </c>
      <c r="B528" s="147" t="s">
        <v>156</v>
      </c>
      <c r="C528" s="147" t="s">
        <v>157</v>
      </c>
      <c r="D528" s="33">
        <v>237</v>
      </c>
      <c r="E528" s="147" t="s">
        <v>470</v>
      </c>
      <c r="F528" s="147" t="s">
        <v>302</v>
      </c>
      <c r="G528" s="147" t="s">
        <v>303</v>
      </c>
      <c r="H528" s="147" t="s">
        <v>304</v>
      </c>
      <c r="I528" s="147" t="s">
        <v>159</v>
      </c>
      <c r="J528" s="147" t="s">
        <v>305</v>
      </c>
      <c r="K528" s="147" t="s">
        <v>301</v>
      </c>
      <c r="L528" s="147" t="s">
        <v>151</v>
      </c>
      <c r="M528" s="147"/>
      <c r="N528" s="147"/>
      <c r="O528" s="147" t="s">
        <v>1</v>
      </c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 t="s">
        <v>7</v>
      </c>
      <c r="AQ528" s="147"/>
      <c r="AR528" s="147"/>
      <c r="AS528" s="147"/>
      <c r="AT528" s="147" t="s">
        <v>7</v>
      </c>
      <c r="AU528" s="147" t="s">
        <v>7</v>
      </c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 t="s">
        <v>7</v>
      </c>
      <c r="BO528" s="147"/>
      <c r="BP528" s="147"/>
      <c r="BQ528" s="147"/>
      <c r="BR528" s="168"/>
      <c r="BS528" s="147"/>
      <c r="BT528" s="147"/>
      <c r="BU528" s="147"/>
      <c r="BV528" s="147"/>
      <c r="BW528" s="147"/>
      <c r="BX528" s="147"/>
      <c r="BY528" s="147"/>
      <c r="BZ528" s="147"/>
      <c r="CA528" s="147" t="s">
        <v>7</v>
      </c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 t="s">
        <v>7</v>
      </c>
      <c r="CQ528" s="147"/>
      <c r="CR528" s="147"/>
      <c r="CS528" s="147"/>
      <c r="CT528" s="147"/>
      <c r="CU528" s="147"/>
      <c r="CV528" s="147"/>
      <c r="CW528" s="147"/>
      <c r="CX528" s="147"/>
      <c r="CY528" s="147" t="s">
        <v>7</v>
      </c>
      <c r="CZ528" s="147" t="s">
        <v>7</v>
      </c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47">
        <f t="shared" si="7"/>
        <v>9</v>
      </c>
      <c r="EB528" s="46"/>
    </row>
    <row r="529" spans="1:132" s="144" customFormat="1" ht="28.5" x14ac:dyDescent="0.25">
      <c r="A529" s="29" t="s">
        <v>468</v>
      </c>
      <c r="B529" s="147" t="s">
        <v>145</v>
      </c>
      <c r="C529" s="147" t="s">
        <v>255</v>
      </c>
      <c r="D529" s="33" t="s">
        <v>472</v>
      </c>
      <c r="E529" s="147" t="s">
        <v>470</v>
      </c>
      <c r="F529" s="147" t="s">
        <v>302</v>
      </c>
      <c r="G529" s="147" t="s">
        <v>303</v>
      </c>
      <c r="H529" s="147" t="s">
        <v>335</v>
      </c>
      <c r="I529" s="147">
        <v>1</v>
      </c>
      <c r="J529" s="147" t="s">
        <v>332</v>
      </c>
      <c r="K529" s="147" t="s">
        <v>301</v>
      </c>
      <c r="L529" s="147" t="s">
        <v>151</v>
      </c>
      <c r="M529" s="147"/>
      <c r="N529" s="147"/>
      <c r="O529" s="147" t="s">
        <v>1</v>
      </c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 t="s">
        <v>7</v>
      </c>
      <c r="AU529" s="147" t="s">
        <v>7</v>
      </c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 t="s">
        <v>7</v>
      </c>
      <c r="BO529" s="147"/>
      <c r="BP529" s="147"/>
      <c r="BQ529" s="147"/>
      <c r="BR529" s="168"/>
      <c r="BS529" s="147"/>
      <c r="BT529" s="147"/>
      <c r="BU529" s="147"/>
      <c r="BV529" s="147"/>
      <c r="BW529" s="147"/>
      <c r="BX529" s="147"/>
      <c r="BY529" s="147"/>
      <c r="BZ529" s="147"/>
      <c r="CA529" s="147" t="s">
        <v>7</v>
      </c>
      <c r="CB529" s="147"/>
      <c r="CC529" s="147"/>
      <c r="CD529" s="147"/>
      <c r="CE529" s="147" t="s">
        <v>7</v>
      </c>
      <c r="CF529" s="147" t="s">
        <v>7</v>
      </c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 t="s">
        <v>7</v>
      </c>
      <c r="CQ529" s="147"/>
      <c r="CR529" s="147"/>
      <c r="CS529" s="147"/>
      <c r="CT529" s="147"/>
      <c r="CU529" s="147"/>
      <c r="CV529" s="147"/>
      <c r="CW529" s="147"/>
      <c r="CX529" s="147"/>
      <c r="CY529" s="147" t="s">
        <v>7</v>
      </c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47">
        <f t="shared" ref="EA529:EA592" si="8">COUNTA(M529:DY529)</f>
        <v>9</v>
      </c>
      <c r="EB529" s="46"/>
    </row>
    <row r="530" spans="1:132" s="144" customFormat="1" ht="28.5" x14ac:dyDescent="0.25">
      <c r="A530" s="29" t="s">
        <v>468</v>
      </c>
      <c r="B530" s="147" t="s">
        <v>156</v>
      </c>
      <c r="C530" s="147" t="s">
        <v>255</v>
      </c>
      <c r="D530" s="33">
        <v>242</v>
      </c>
      <c r="E530" s="147" t="s">
        <v>470</v>
      </c>
      <c r="F530" s="147" t="s">
        <v>302</v>
      </c>
      <c r="G530" s="147" t="s">
        <v>303</v>
      </c>
      <c r="H530" s="147" t="s">
        <v>335</v>
      </c>
      <c r="I530" s="147">
        <v>1</v>
      </c>
      <c r="J530" s="147" t="s">
        <v>332</v>
      </c>
      <c r="K530" s="147" t="s">
        <v>301</v>
      </c>
      <c r="L530" s="147" t="s">
        <v>151</v>
      </c>
      <c r="M530" s="147"/>
      <c r="N530" s="147"/>
      <c r="O530" s="147" t="s">
        <v>1</v>
      </c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 t="s">
        <v>7</v>
      </c>
      <c r="AU530" s="147" t="s">
        <v>7</v>
      </c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 t="s">
        <v>7</v>
      </c>
      <c r="BO530" s="147"/>
      <c r="BP530" s="147"/>
      <c r="BQ530" s="147"/>
      <c r="BR530" s="168"/>
      <c r="BS530" s="147"/>
      <c r="BT530" s="147"/>
      <c r="BU530" s="147"/>
      <c r="BV530" s="147"/>
      <c r="BW530" s="147"/>
      <c r="BX530" s="147"/>
      <c r="BY530" s="147"/>
      <c r="BZ530" s="147"/>
      <c r="CA530" s="147" t="s">
        <v>7</v>
      </c>
      <c r="CB530" s="147"/>
      <c r="CC530" s="147"/>
      <c r="CD530" s="147"/>
      <c r="CE530" s="147" t="s">
        <v>7</v>
      </c>
      <c r="CF530" s="147" t="s">
        <v>7</v>
      </c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 t="s">
        <v>7</v>
      </c>
      <c r="CQ530" s="147"/>
      <c r="CR530" s="147"/>
      <c r="CS530" s="147"/>
      <c r="CT530" s="147"/>
      <c r="CU530" s="147"/>
      <c r="CV530" s="147"/>
      <c r="CW530" s="147"/>
      <c r="CX530" s="147"/>
      <c r="CY530" s="147" t="s">
        <v>7</v>
      </c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47">
        <f t="shared" si="8"/>
        <v>9</v>
      </c>
      <c r="EB530" s="46"/>
    </row>
    <row r="531" spans="1:132" s="144" customFormat="1" ht="28.5" x14ac:dyDescent="0.25">
      <c r="A531" s="29" t="s">
        <v>468</v>
      </c>
      <c r="B531" s="147" t="s">
        <v>145</v>
      </c>
      <c r="C531" s="147" t="s">
        <v>255</v>
      </c>
      <c r="D531" s="33" t="s">
        <v>473</v>
      </c>
      <c r="E531" s="147" t="s">
        <v>470</v>
      </c>
      <c r="F531" s="147" t="s">
        <v>302</v>
      </c>
      <c r="G531" s="147" t="s">
        <v>303</v>
      </c>
      <c r="H531" s="147" t="s">
        <v>337</v>
      </c>
      <c r="I531" s="147">
        <v>1</v>
      </c>
      <c r="J531" s="147" t="s">
        <v>332</v>
      </c>
      <c r="K531" s="147" t="s">
        <v>301</v>
      </c>
      <c r="L531" s="147" t="s">
        <v>151</v>
      </c>
      <c r="M531" s="147"/>
      <c r="N531" s="147"/>
      <c r="O531" s="147" t="s">
        <v>1</v>
      </c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 t="s">
        <v>7</v>
      </c>
      <c r="AQ531" s="147"/>
      <c r="AR531" s="147"/>
      <c r="AS531" s="147"/>
      <c r="AT531" s="147" t="s">
        <v>7</v>
      </c>
      <c r="AU531" s="147" t="s">
        <v>7</v>
      </c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 t="s">
        <v>7</v>
      </c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 t="s">
        <v>7</v>
      </c>
      <c r="CB531" s="147"/>
      <c r="CC531" s="147"/>
      <c r="CD531" s="147"/>
      <c r="CE531" s="147" t="s">
        <v>7</v>
      </c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 t="s">
        <v>7</v>
      </c>
      <c r="CQ531" s="147"/>
      <c r="CR531" s="147"/>
      <c r="CS531" s="147"/>
      <c r="CT531" s="147"/>
      <c r="CU531" s="147"/>
      <c r="CV531" s="147"/>
      <c r="CW531" s="147"/>
      <c r="CX531" s="147"/>
      <c r="CY531" s="147" t="s">
        <v>7</v>
      </c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47">
        <f t="shared" si="8"/>
        <v>9</v>
      </c>
      <c r="EB531" s="46"/>
    </row>
    <row r="532" spans="1:132" s="144" customFormat="1" ht="28.5" x14ac:dyDescent="0.25">
      <c r="A532" s="29" t="s">
        <v>468</v>
      </c>
      <c r="B532" s="147" t="s">
        <v>156</v>
      </c>
      <c r="C532" s="147" t="s">
        <v>255</v>
      </c>
      <c r="D532" s="33">
        <v>243</v>
      </c>
      <c r="E532" s="147" t="s">
        <v>470</v>
      </c>
      <c r="F532" s="147" t="s">
        <v>302</v>
      </c>
      <c r="G532" s="147" t="s">
        <v>303</v>
      </c>
      <c r="H532" s="147" t="s">
        <v>337</v>
      </c>
      <c r="I532" s="147">
        <v>1</v>
      </c>
      <c r="J532" s="147" t="s">
        <v>332</v>
      </c>
      <c r="K532" s="147" t="s">
        <v>301</v>
      </c>
      <c r="L532" s="147" t="s">
        <v>151</v>
      </c>
      <c r="M532" s="147"/>
      <c r="N532" s="147"/>
      <c r="O532" s="147" t="s">
        <v>1</v>
      </c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 t="s">
        <v>7</v>
      </c>
      <c r="AQ532" s="147"/>
      <c r="AR532" s="147"/>
      <c r="AS532" s="147"/>
      <c r="AT532" s="147" t="s">
        <v>7</v>
      </c>
      <c r="AU532" s="147" t="s">
        <v>7</v>
      </c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 t="s">
        <v>7</v>
      </c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 t="s">
        <v>7</v>
      </c>
      <c r="CB532" s="147"/>
      <c r="CC532" s="147"/>
      <c r="CD532" s="147"/>
      <c r="CE532" s="147" t="s">
        <v>7</v>
      </c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 t="s">
        <v>7</v>
      </c>
      <c r="CQ532" s="147"/>
      <c r="CR532" s="147"/>
      <c r="CS532" s="147"/>
      <c r="CT532" s="147"/>
      <c r="CU532" s="147"/>
      <c r="CV532" s="147"/>
      <c r="CW532" s="147"/>
      <c r="CX532" s="147"/>
      <c r="CY532" s="147" t="s">
        <v>7</v>
      </c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EA532" s="47">
        <f t="shared" si="8"/>
        <v>9</v>
      </c>
      <c r="EB532" s="46"/>
    </row>
    <row r="533" spans="1:132" s="144" customFormat="1" ht="57" x14ac:dyDescent="0.25">
      <c r="A533" s="29" t="s">
        <v>468</v>
      </c>
      <c r="B533" s="147" t="s">
        <v>145</v>
      </c>
      <c r="C533" s="147" t="s">
        <v>311</v>
      </c>
      <c r="D533" s="33">
        <v>245</v>
      </c>
      <c r="E533" s="147" t="s">
        <v>470</v>
      </c>
      <c r="F533" s="147" t="s">
        <v>302</v>
      </c>
      <c r="G533" s="147" t="s">
        <v>303</v>
      </c>
      <c r="H533" s="147" t="s">
        <v>434</v>
      </c>
      <c r="I533" s="147">
        <v>1</v>
      </c>
      <c r="J533" s="147" t="s">
        <v>435</v>
      </c>
      <c r="K533" s="147" t="s">
        <v>301</v>
      </c>
      <c r="L533" s="147" t="s">
        <v>151</v>
      </c>
      <c r="M533" s="147"/>
      <c r="N533" s="147"/>
      <c r="O533" s="147"/>
      <c r="P533" s="147"/>
      <c r="Q533" s="147"/>
      <c r="R533" s="147"/>
      <c r="S533" s="147" t="s">
        <v>1</v>
      </c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 t="s">
        <v>7</v>
      </c>
      <c r="AQ533" s="147"/>
      <c r="AR533" s="147"/>
      <c r="AS533" s="147"/>
      <c r="AT533" s="147" t="s">
        <v>7</v>
      </c>
      <c r="AU533" s="147" t="s">
        <v>7</v>
      </c>
      <c r="AV533" s="147"/>
      <c r="AW533" s="147"/>
      <c r="AX533" s="147"/>
      <c r="AY533" s="147"/>
      <c r="AZ533" s="147"/>
      <c r="BA533" s="147"/>
      <c r="BB533" s="147"/>
      <c r="BC533" s="147"/>
      <c r="BD533" s="147" t="s">
        <v>7</v>
      </c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68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 t="s">
        <v>7</v>
      </c>
      <c r="CQ533" s="147"/>
      <c r="CR533" s="147"/>
      <c r="CS533" s="147"/>
      <c r="CT533" s="147"/>
      <c r="CU533" s="147"/>
      <c r="CV533" s="147"/>
      <c r="CW533" s="147"/>
      <c r="CX533" s="147"/>
      <c r="CY533" s="147" t="s">
        <v>7</v>
      </c>
      <c r="CZ533" s="147" t="s">
        <v>3</v>
      </c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EA533" s="47">
        <f t="shared" si="8"/>
        <v>8</v>
      </c>
      <c r="EB533" s="46"/>
    </row>
    <row r="534" spans="1:132" s="144" customFormat="1" ht="14.25" x14ac:dyDescent="0.25">
      <c r="A534" s="29" t="s">
        <v>468</v>
      </c>
      <c r="B534" s="147" t="s">
        <v>145</v>
      </c>
      <c r="C534" s="147" t="s">
        <v>288</v>
      </c>
      <c r="D534" s="33" t="s">
        <v>474</v>
      </c>
      <c r="E534" s="147" t="s">
        <v>475</v>
      </c>
      <c r="F534" s="147" t="s">
        <v>302</v>
      </c>
      <c r="G534" s="147" t="s">
        <v>330</v>
      </c>
      <c r="H534" s="147" t="s">
        <v>299</v>
      </c>
      <c r="I534" s="147" t="s">
        <v>293</v>
      </c>
      <c r="J534" s="147" t="s">
        <v>385</v>
      </c>
      <c r="K534" s="147" t="s">
        <v>301</v>
      </c>
      <c r="L534" s="147" t="s">
        <v>151</v>
      </c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 t="s">
        <v>3</v>
      </c>
      <c r="AS534" s="147"/>
      <c r="AT534" s="147" t="s">
        <v>3</v>
      </c>
      <c r="AU534" s="147"/>
      <c r="AV534" s="147"/>
      <c r="AW534" s="147"/>
      <c r="AX534" s="147"/>
      <c r="AY534" s="147"/>
      <c r="AZ534" s="147"/>
      <c r="BA534" s="147" t="s">
        <v>3</v>
      </c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 t="s">
        <v>3</v>
      </c>
      <c r="BO534" s="147"/>
      <c r="BP534" s="147"/>
      <c r="BQ534" s="147"/>
      <c r="BR534" s="147" t="s">
        <v>3</v>
      </c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 t="s">
        <v>3</v>
      </c>
      <c r="DA534" s="147"/>
      <c r="DB534" s="147"/>
      <c r="DC534" s="147"/>
      <c r="DD534" s="147"/>
      <c r="DE534" s="147"/>
      <c r="DF534" s="147"/>
      <c r="DG534" s="147" t="s">
        <v>831</v>
      </c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47">
        <f t="shared" si="8"/>
        <v>7</v>
      </c>
      <c r="EB534" s="46"/>
    </row>
    <row r="535" spans="1:132" s="144" customFormat="1" ht="14.25" x14ac:dyDescent="0.25">
      <c r="A535" s="29" t="s">
        <v>468</v>
      </c>
      <c r="B535" s="147" t="s">
        <v>156</v>
      </c>
      <c r="C535" s="147" t="s">
        <v>288</v>
      </c>
      <c r="D535" s="33">
        <v>247</v>
      </c>
      <c r="E535" s="147" t="s">
        <v>475</v>
      </c>
      <c r="F535" s="147" t="s">
        <v>302</v>
      </c>
      <c r="G535" s="147" t="s">
        <v>330</v>
      </c>
      <c r="H535" s="147" t="s">
        <v>299</v>
      </c>
      <c r="I535" s="147" t="s">
        <v>293</v>
      </c>
      <c r="J535" s="147" t="s">
        <v>385</v>
      </c>
      <c r="K535" s="147" t="s">
        <v>301</v>
      </c>
      <c r="L535" s="147" t="s">
        <v>151</v>
      </c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 t="s">
        <v>3</v>
      </c>
      <c r="AS535" s="147"/>
      <c r="AT535" s="147" t="s">
        <v>3</v>
      </c>
      <c r="AU535" s="147"/>
      <c r="AV535" s="147"/>
      <c r="AW535" s="147"/>
      <c r="AX535" s="147"/>
      <c r="AY535" s="147"/>
      <c r="AZ535" s="147"/>
      <c r="BA535" s="147" t="s">
        <v>3</v>
      </c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 t="s">
        <v>3</v>
      </c>
      <c r="BO535" s="147"/>
      <c r="BP535" s="147"/>
      <c r="BQ535" s="147"/>
      <c r="BR535" s="147" t="s">
        <v>3</v>
      </c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 t="s">
        <v>3</v>
      </c>
      <c r="DA535" s="147"/>
      <c r="DB535" s="147"/>
      <c r="DC535" s="147"/>
      <c r="DD535" s="147"/>
      <c r="DE535" s="147"/>
      <c r="DF535" s="147"/>
      <c r="DG535" s="147" t="s">
        <v>831</v>
      </c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47">
        <f t="shared" si="8"/>
        <v>7</v>
      </c>
      <c r="EB535" s="46"/>
    </row>
    <row r="536" spans="1:132" s="144" customFormat="1" ht="14.25" x14ac:dyDescent="0.25">
      <c r="A536" s="29" t="s">
        <v>468</v>
      </c>
      <c r="B536" s="147" t="s">
        <v>145</v>
      </c>
      <c r="C536" s="147" t="s">
        <v>288</v>
      </c>
      <c r="D536" s="33" t="s">
        <v>476</v>
      </c>
      <c r="E536" s="147" t="s">
        <v>475</v>
      </c>
      <c r="F536" s="147" t="s">
        <v>302</v>
      </c>
      <c r="G536" s="147" t="s">
        <v>375</v>
      </c>
      <c r="H536" s="147" t="s">
        <v>308</v>
      </c>
      <c r="I536" s="147" t="s">
        <v>293</v>
      </c>
      <c r="J536" s="147" t="s">
        <v>414</v>
      </c>
      <c r="K536" s="147" t="s">
        <v>301</v>
      </c>
      <c r="L536" s="147" t="s">
        <v>151</v>
      </c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 t="s">
        <v>3</v>
      </c>
      <c r="AL536" s="147"/>
      <c r="AM536" s="147"/>
      <c r="AN536" s="147"/>
      <c r="AO536" s="147"/>
      <c r="AP536" s="147"/>
      <c r="AQ536" s="147"/>
      <c r="AR536" s="147" t="s">
        <v>3</v>
      </c>
      <c r="AS536" s="147"/>
      <c r="AT536" s="147" t="s">
        <v>3</v>
      </c>
      <c r="AU536" s="147"/>
      <c r="AV536" s="147"/>
      <c r="AW536" s="147"/>
      <c r="AX536" s="147"/>
      <c r="AY536" s="147"/>
      <c r="AZ536" s="147"/>
      <c r="BA536" s="147" t="s">
        <v>3</v>
      </c>
      <c r="BB536" s="147"/>
      <c r="BC536" s="147"/>
      <c r="BD536" s="147"/>
      <c r="BE536" s="147"/>
      <c r="BF536" s="147"/>
      <c r="BG536" s="147"/>
      <c r="BH536" s="147"/>
      <c r="BI536" s="147" t="s">
        <v>3</v>
      </c>
      <c r="BJ536" s="147"/>
      <c r="BK536" s="147"/>
      <c r="BL536" s="147"/>
      <c r="BM536" s="147"/>
      <c r="BN536" s="147" t="s">
        <v>3</v>
      </c>
      <c r="BO536" s="147"/>
      <c r="BP536" s="147"/>
      <c r="BQ536" s="147"/>
      <c r="BR536" s="147" t="s">
        <v>3</v>
      </c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 t="s">
        <v>3</v>
      </c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 t="s">
        <v>3</v>
      </c>
      <c r="DA536" s="147"/>
      <c r="DB536" s="147"/>
      <c r="DC536" s="147"/>
      <c r="DD536" s="147"/>
      <c r="DE536" s="147"/>
      <c r="DF536" s="147"/>
      <c r="DG536" s="147" t="s">
        <v>831</v>
      </c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47">
        <f t="shared" si="8"/>
        <v>10</v>
      </c>
      <c r="EB536" s="46"/>
    </row>
    <row r="537" spans="1:132" s="144" customFormat="1" ht="14.25" x14ac:dyDescent="0.25">
      <c r="A537" s="29" t="s">
        <v>468</v>
      </c>
      <c r="B537" s="147" t="s">
        <v>156</v>
      </c>
      <c r="C537" s="147" t="s">
        <v>288</v>
      </c>
      <c r="D537" s="33">
        <v>248</v>
      </c>
      <c r="E537" s="147" t="s">
        <v>475</v>
      </c>
      <c r="F537" s="147" t="s">
        <v>302</v>
      </c>
      <c r="G537" s="147" t="s">
        <v>375</v>
      </c>
      <c r="H537" s="147" t="s">
        <v>308</v>
      </c>
      <c r="I537" s="147" t="s">
        <v>293</v>
      </c>
      <c r="J537" s="147" t="s">
        <v>414</v>
      </c>
      <c r="K537" s="147" t="s">
        <v>301</v>
      </c>
      <c r="L537" s="147" t="s">
        <v>151</v>
      </c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 t="s">
        <v>3</v>
      </c>
      <c r="AL537" s="147"/>
      <c r="AM537" s="147"/>
      <c r="AN537" s="147"/>
      <c r="AO537" s="147"/>
      <c r="AP537" s="147"/>
      <c r="AQ537" s="147"/>
      <c r="AR537" s="147" t="s">
        <v>3</v>
      </c>
      <c r="AS537" s="147"/>
      <c r="AT537" s="147" t="s">
        <v>3</v>
      </c>
      <c r="AU537" s="147"/>
      <c r="AV537" s="147"/>
      <c r="AW537" s="147"/>
      <c r="AX537" s="147"/>
      <c r="AY537" s="147"/>
      <c r="AZ537" s="147"/>
      <c r="BA537" s="147" t="s">
        <v>3</v>
      </c>
      <c r="BB537" s="147"/>
      <c r="BC537" s="147"/>
      <c r="BD537" s="147"/>
      <c r="BE537" s="147"/>
      <c r="BF537" s="147"/>
      <c r="BG537" s="147"/>
      <c r="BH537" s="147"/>
      <c r="BI537" s="147" t="s">
        <v>3</v>
      </c>
      <c r="BJ537" s="147"/>
      <c r="BK537" s="147"/>
      <c r="BL537" s="147"/>
      <c r="BM537" s="147"/>
      <c r="BN537" s="147" t="s">
        <v>3</v>
      </c>
      <c r="BO537" s="147"/>
      <c r="BP537" s="147"/>
      <c r="BQ537" s="147"/>
      <c r="BR537" s="147" t="s">
        <v>3</v>
      </c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 t="s">
        <v>3</v>
      </c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 t="s">
        <v>3</v>
      </c>
      <c r="DA537" s="147"/>
      <c r="DB537" s="147"/>
      <c r="DC537" s="147"/>
      <c r="DD537" s="147"/>
      <c r="DE537" s="147"/>
      <c r="DF537" s="147"/>
      <c r="DG537" s="147" t="s">
        <v>831</v>
      </c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EA537" s="47">
        <f t="shared" si="8"/>
        <v>10</v>
      </c>
      <c r="EB537" s="46"/>
    </row>
    <row r="538" spans="1:132" s="144" customFormat="1" ht="14.25" x14ac:dyDescent="0.25">
      <c r="A538" s="29" t="s">
        <v>468</v>
      </c>
      <c r="B538" s="147" t="s">
        <v>156</v>
      </c>
      <c r="C538" s="147" t="s">
        <v>157</v>
      </c>
      <c r="D538" s="33">
        <v>249</v>
      </c>
      <c r="E538" s="147" t="s">
        <v>475</v>
      </c>
      <c r="F538" s="147" t="s">
        <v>302</v>
      </c>
      <c r="G538" s="147" t="s">
        <v>303</v>
      </c>
      <c r="H538" s="147" t="s">
        <v>323</v>
      </c>
      <c r="I538" s="147" t="s">
        <v>159</v>
      </c>
      <c r="J538" s="147" t="s">
        <v>305</v>
      </c>
      <c r="K538" s="147" t="s">
        <v>301</v>
      </c>
      <c r="L538" s="147" t="s">
        <v>167</v>
      </c>
      <c r="M538" s="147"/>
      <c r="N538" s="147"/>
      <c r="O538" s="147" t="s">
        <v>1</v>
      </c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 t="s">
        <v>7</v>
      </c>
      <c r="AL538" s="147"/>
      <c r="AM538" s="147"/>
      <c r="AN538" s="147"/>
      <c r="AO538" s="147"/>
      <c r="AP538" s="147" t="s">
        <v>7</v>
      </c>
      <c r="AQ538" s="147"/>
      <c r="AR538" s="147"/>
      <c r="AS538" s="147"/>
      <c r="AT538" s="147" t="s">
        <v>7</v>
      </c>
      <c r="AU538" s="147"/>
      <c r="AV538" s="147"/>
      <c r="AW538" s="147"/>
      <c r="AX538" s="147"/>
      <c r="AY538" s="147"/>
      <c r="AZ538" s="147"/>
      <c r="BA538" s="147" t="s">
        <v>7</v>
      </c>
      <c r="BB538" s="147"/>
      <c r="BC538" s="147"/>
      <c r="BD538" s="147" t="s">
        <v>7</v>
      </c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 t="s">
        <v>7</v>
      </c>
      <c r="BO538" s="147"/>
      <c r="BP538" s="147"/>
      <c r="BQ538" s="147"/>
      <c r="BR538" s="168"/>
      <c r="BS538" s="147"/>
      <c r="BT538" s="147"/>
      <c r="BU538" s="147"/>
      <c r="BV538" s="147"/>
      <c r="BW538" s="147"/>
      <c r="BX538" s="147"/>
      <c r="BY538" s="147"/>
      <c r="BZ538" s="147"/>
      <c r="CA538" s="147" t="s">
        <v>7</v>
      </c>
      <c r="CB538" s="147"/>
      <c r="CC538" s="147"/>
      <c r="CD538" s="147"/>
      <c r="CE538" s="147" t="s">
        <v>7</v>
      </c>
      <c r="CF538" s="147" t="s">
        <v>7</v>
      </c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 t="s">
        <v>7</v>
      </c>
      <c r="CQ538" s="147"/>
      <c r="CR538" s="147"/>
      <c r="CS538" s="147"/>
      <c r="CT538" s="147"/>
      <c r="CU538" s="147"/>
      <c r="CV538" s="147"/>
      <c r="CW538" s="147"/>
      <c r="CX538" s="147"/>
      <c r="CY538" s="147" t="s">
        <v>7</v>
      </c>
      <c r="CZ538" s="147" t="s">
        <v>7</v>
      </c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EA538" s="47">
        <f t="shared" si="8"/>
        <v>13</v>
      </c>
      <c r="EB538" s="46"/>
    </row>
    <row r="539" spans="1:132" s="144" customFormat="1" ht="14.25" x14ac:dyDescent="0.25">
      <c r="A539" s="29" t="s">
        <v>468</v>
      </c>
      <c r="B539" s="147" t="s">
        <v>156</v>
      </c>
      <c r="C539" s="147" t="s">
        <v>157</v>
      </c>
      <c r="D539" s="33">
        <v>250</v>
      </c>
      <c r="E539" s="147" t="s">
        <v>475</v>
      </c>
      <c r="F539" s="147" t="s">
        <v>302</v>
      </c>
      <c r="G539" s="147" t="s">
        <v>303</v>
      </c>
      <c r="H539" s="147" t="s">
        <v>310</v>
      </c>
      <c r="I539" s="147" t="s">
        <v>159</v>
      </c>
      <c r="J539" s="147" t="s">
        <v>305</v>
      </c>
      <c r="K539" s="147" t="s">
        <v>301</v>
      </c>
      <c r="L539" s="147" t="s">
        <v>151</v>
      </c>
      <c r="M539" s="147"/>
      <c r="N539" s="147"/>
      <c r="O539" s="147" t="s">
        <v>1</v>
      </c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 t="s">
        <v>7</v>
      </c>
      <c r="AL539" s="147"/>
      <c r="AM539" s="147"/>
      <c r="AN539" s="147"/>
      <c r="AO539" s="147"/>
      <c r="AP539" s="147" t="s">
        <v>7</v>
      </c>
      <c r="AQ539" s="147"/>
      <c r="AR539" s="147"/>
      <c r="AS539" s="147"/>
      <c r="AT539" s="147" t="s">
        <v>7</v>
      </c>
      <c r="AU539" s="147" t="s">
        <v>7</v>
      </c>
      <c r="AV539" s="147"/>
      <c r="AW539" s="147"/>
      <c r="AX539" s="147"/>
      <c r="AY539" s="147"/>
      <c r="AZ539" s="147"/>
      <c r="BA539" s="147"/>
      <c r="BB539" s="147"/>
      <c r="BC539" s="147"/>
      <c r="BD539" s="147" t="s">
        <v>7</v>
      </c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 t="s">
        <v>7</v>
      </c>
      <c r="BO539" s="147"/>
      <c r="BP539" s="147"/>
      <c r="BQ539" s="147"/>
      <c r="BR539" s="168"/>
      <c r="BS539" s="147"/>
      <c r="BT539" s="147"/>
      <c r="BU539" s="147"/>
      <c r="BV539" s="147"/>
      <c r="BW539" s="147"/>
      <c r="BX539" s="147"/>
      <c r="BY539" s="147"/>
      <c r="BZ539" s="147"/>
      <c r="CA539" s="147" t="s">
        <v>7</v>
      </c>
      <c r="CB539" s="147"/>
      <c r="CC539" s="147"/>
      <c r="CD539" s="147"/>
      <c r="CE539" s="147" t="s">
        <v>7</v>
      </c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 t="s">
        <v>7</v>
      </c>
      <c r="CQ539" s="147"/>
      <c r="CR539" s="147"/>
      <c r="CS539" s="147"/>
      <c r="CT539" s="147"/>
      <c r="CU539" s="147"/>
      <c r="CV539" s="147"/>
      <c r="CW539" s="147"/>
      <c r="CX539" s="147"/>
      <c r="CY539" s="147" t="s">
        <v>7</v>
      </c>
      <c r="CZ539" s="147" t="s">
        <v>7</v>
      </c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EA539" s="47">
        <f t="shared" si="8"/>
        <v>12</v>
      </c>
      <c r="EB539" s="46"/>
    </row>
    <row r="540" spans="1:132" s="144" customFormat="1" ht="14.25" x14ac:dyDescent="0.25">
      <c r="A540" s="29" t="s">
        <v>468</v>
      </c>
      <c r="B540" s="147" t="s">
        <v>156</v>
      </c>
      <c r="C540" s="147" t="s">
        <v>157</v>
      </c>
      <c r="D540" s="33">
        <v>251</v>
      </c>
      <c r="E540" s="147" t="s">
        <v>475</v>
      </c>
      <c r="F540" s="147" t="s">
        <v>302</v>
      </c>
      <c r="G540" s="147" t="s">
        <v>303</v>
      </c>
      <c r="H540" s="147" t="s">
        <v>304</v>
      </c>
      <c r="I540" s="147" t="s">
        <v>159</v>
      </c>
      <c r="J540" s="147" t="s">
        <v>305</v>
      </c>
      <c r="K540" s="147" t="s">
        <v>301</v>
      </c>
      <c r="L540" s="147" t="s">
        <v>151</v>
      </c>
      <c r="M540" s="147"/>
      <c r="N540" s="147"/>
      <c r="O540" s="147" t="s">
        <v>1</v>
      </c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 t="s">
        <v>7</v>
      </c>
      <c r="AQ540" s="147"/>
      <c r="AR540" s="147"/>
      <c r="AS540" s="147"/>
      <c r="AT540" s="147" t="s">
        <v>7</v>
      </c>
      <c r="AU540" s="147" t="s">
        <v>7</v>
      </c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 t="s">
        <v>7</v>
      </c>
      <c r="BO540" s="147"/>
      <c r="BP540" s="147"/>
      <c r="BQ540" s="147"/>
      <c r="BR540" s="168"/>
      <c r="BS540" s="147"/>
      <c r="BT540" s="147"/>
      <c r="BU540" s="147"/>
      <c r="BV540" s="147"/>
      <c r="BW540" s="147"/>
      <c r="BX540" s="147"/>
      <c r="BY540" s="147"/>
      <c r="BZ540" s="147"/>
      <c r="CA540" s="147" t="s">
        <v>7</v>
      </c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 t="s">
        <v>7</v>
      </c>
      <c r="CQ540" s="147"/>
      <c r="CR540" s="147"/>
      <c r="CS540" s="147"/>
      <c r="CT540" s="147"/>
      <c r="CU540" s="147"/>
      <c r="CV540" s="147"/>
      <c r="CW540" s="147"/>
      <c r="CX540" s="147"/>
      <c r="CY540" s="147" t="s">
        <v>7</v>
      </c>
      <c r="CZ540" s="147" t="s">
        <v>7</v>
      </c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EA540" s="47">
        <f t="shared" si="8"/>
        <v>9</v>
      </c>
      <c r="EB540" s="46"/>
    </row>
    <row r="541" spans="1:132" s="144" customFormat="1" ht="28.5" x14ac:dyDescent="0.25">
      <c r="A541" s="29" t="s">
        <v>468</v>
      </c>
      <c r="B541" s="147" t="s">
        <v>156</v>
      </c>
      <c r="C541" s="147" t="s">
        <v>255</v>
      </c>
      <c r="D541" s="33">
        <v>256</v>
      </c>
      <c r="E541" s="147" t="s">
        <v>475</v>
      </c>
      <c r="F541" s="147" t="s">
        <v>302</v>
      </c>
      <c r="G541" s="147" t="s">
        <v>303</v>
      </c>
      <c r="H541" s="147" t="s">
        <v>335</v>
      </c>
      <c r="I541" s="147">
        <v>1</v>
      </c>
      <c r="J541" s="147" t="s">
        <v>332</v>
      </c>
      <c r="K541" s="147" t="s">
        <v>301</v>
      </c>
      <c r="L541" s="147" t="s">
        <v>151</v>
      </c>
      <c r="M541" s="147"/>
      <c r="N541" s="147"/>
      <c r="O541" s="147" t="s">
        <v>1</v>
      </c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 t="s">
        <v>7</v>
      </c>
      <c r="AU541" s="147" t="s">
        <v>7</v>
      </c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 t="s">
        <v>7</v>
      </c>
      <c r="BO541" s="147"/>
      <c r="BP541" s="147"/>
      <c r="BQ541" s="147"/>
      <c r="BR541" s="168"/>
      <c r="BS541" s="147"/>
      <c r="BT541" s="147"/>
      <c r="BU541" s="147"/>
      <c r="BV541" s="147"/>
      <c r="BW541" s="147"/>
      <c r="BX541" s="147"/>
      <c r="BY541" s="147"/>
      <c r="BZ541" s="147"/>
      <c r="CA541" s="147" t="s">
        <v>7</v>
      </c>
      <c r="CB541" s="147"/>
      <c r="CC541" s="147"/>
      <c r="CD541" s="147"/>
      <c r="CE541" s="147" t="s">
        <v>7</v>
      </c>
      <c r="CF541" s="147" t="s">
        <v>7</v>
      </c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 t="s">
        <v>7</v>
      </c>
      <c r="CQ541" s="147"/>
      <c r="CR541" s="147"/>
      <c r="CS541" s="147"/>
      <c r="CT541" s="147"/>
      <c r="CU541" s="147"/>
      <c r="CV541" s="147"/>
      <c r="CW541" s="147"/>
      <c r="CX541" s="147"/>
      <c r="CY541" s="147" t="s">
        <v>7</v>
      </c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EA541" s="47">
        <f t="shared" si="8"/>
        <v>9</v>
      </c>
      <c r="EB541" s="46"/>
    </row>
    <row r="542" spans="1:132" s="144" customFormat="1" ht="57" x14ac:dyDescent="0.25">
      <c r="A542" s="29" t="s">
        <v>468</v>
      </c>
      <c r="B542" s="147" t="s">
        <v>145</v>
      </c>
      <c r="C542" s="147" t="s">
        <v>311</v>
      </c>
      <c r="D542" s="33">
        <v>257</v>
      </c>
      <c r="E542" s="147" t="s">
        <v>475</v>
      </c>
      <c r="F542" s="147" t="s">
        <v>302</v>
      </c>
      <c r="G542" s="147" t="s">
        <v>303</v>
      </c>
      <c r="H542" s="147" t="s">
        <v>434</v>
      </c>
      <c r="I542" s="147">
        <v>1</v>
      </c>
      <c r="J542" s="147" t="s">
        <v>435</v>
      </c>
      <c r="K542" s="147" t="s">
        <v>301</v>
      </c>
      <c r="L542" s="147" t="s">
        <v>151</v>
      </c>
      <c r="M542" s="147"/>
      <c r="N542" s="147"/>
      <c r="O542" s="147"/>
      <c r="P542" s="147"/>
      <c r="Q542" s="147"/>
      <c r="R542" s="147"/>
      <c r="S542" s="147" t="s">
        <v>1</v>
      </c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 t="s">
        <v>7</v>
      </c>
      <c r="AQ542" s="147"/>
      <c r="AR542" s="147"/>
      <c r="AS542" s="147"/>
      <c r="AT542" s="147" t="s">
        <v>7</v>
      </c>
      <c r="AU542" s="147" t="s">
        <v>7</v>
      </c>
      <c r="AV542" s="147"/>
      <c r="AW542" s="147"/>
      <c r="AX542" s="147"/>
      <c r="AY542" s="147"/>
      <c r="AZ542" s="147"/>
      <c r="BA542" s="147"/>
      <c r="BB542" s="147"/>
      <c r="BC542" s="147"/>
      <c r="BD542" s="147" t="s">
        <v>7</v>
      </c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68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 t="s">
        <v>7</v>
      </c>
      <c r="CQ542" s="147"/>
      <c r="CR542" s="147"/>
      <c r="CS542" s="147"/>
      <c r="CT542" s="147"/>
      <c r="CU542" s="147"/>
      <c r="CV542" s="147"/>
      <c r="CW542" s="147"/>
      <c r="CX542" s="147"/>
      <c r="CY542" s="147" t="s">
        <v>7</v>
      </c>
      <c r="CZ542" s="147" t="s">
        <v>3</v>
      </c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EA542" s="47">
        <f t="shared" si="8"/>
        <v>8</v>
      </c>
      <c r="EB542" s="46"/>
    </row>
    <row r="543" spans="1:132" s="144" customFormat="1" ht="14.25" x14ac:dyDescent="0.25">
      <c r="A543" s="29" t="s">
        <v>468</v>
      </c>
      <c r="B543" s="147" t="s">
        <v>145</v>
      </c>
      <c r="C543" s="147" t="s">
        <v>288</v>
      </c>
      <c r="D543" s="33" t="s">
        <v>477</v>
      </c>
      <c r="E543" s="147" t="s">
        <v>478</v>
      </c>
      <c r="F543" s="147" t="s">
        <v>302</v>
      </c>
      <c r="G543" s="147" t="s">
        <v>330</v>
      </c>
      <c r="H543" s="147" t="s">
        <v>299</v>
      </c>
      <c r="I543" s="147" t="s">
        <v>293</v>
      </c>
      <c r="J543" s="147" t="s">
        <v>385</v>
      </c>
      <c r="K543" s="147" t="s">
        <v>301</v>
      </c>
      <c r="L543" s="147" t="s">
        <v>151</v>
      </c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 t="s">
        <v>3</v>
      </c>
      <c r="AS543" s="147"/>
      <c r="AT543" s="147" t="s">
        <v>3</v>
      </c>
      <c r="AU543" s="147"/>
      <c r="AV543" s="147"/>
      <c r="AW543" s="147"/>
      <c r="AX543" s="147"/>
      <c r="AY543" s="147"/>
      <c r="AZ543" s="147"/>
      <c r="BA543" s="147" t="s">
        <v>3</v>
      </c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 t="s">
        <v>3</v>
      </c>
      <c r="BO543" s="147"/>
      <c r="BP543" s="147"/>
      <c r="BQ543" s="147"/>
      <c r="BR543" s="147" t="s">
        <v>3</v>
      </c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 t="s">
        <v>3</v>
      </c>
      <c r="DA543" s="147"/>
      <c r="DB543" s="147"/>
      <c r="DC543" s="147"/>
      <c r="DD543" s="147"/>
      <c r="DE543" s="147"/>
      <c r="DF543" s="147"/>
      <c r="DG543" s="147" t="s">
        <v>831</v>
      </c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47">
        <f t="shared" si="8"/>
        <v>7</v>
      </c>
      <c r="EB543" s="46"/>
    </row>
    <row r="544" spans="1:132" s="144" customFormat="1" ht="14.25" x14ac:dyDescent="0.25">
      <c r="A544" s="29" t="s">
        <v>468</v>
      </c>
      <c r="B544" s="147" t="s">
        <v>156</v>
      </c>
      <c r="C544" s="147" t="s">
        <v>288</v>
      </c>
      <c r="D544" s="33">
        <v>259</v>
      </c>
      <c r="E544" s="147" t="s">
        <v>478</v>
      </c>
      <c r="F544" s="147" t="s">
        <v>302</v>
      </c>
      <c r="G544" s="147" t="s">
        <v>330</v>
      </c>
      <c r="H544" s="147" t="s">
        <v>299</v>
      </c>
      <c r="I544" s="147" t="s">
        <v>293</v>
      </c>
      <c r="J544" s="147" t="s">
        <v>385</v>
      </c>
      <c r="K544" s="147" t="s">
        <v>301</v>
      </c>
      <c r="L544" s="147" t="s">
        <v>151</v>
      </c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 t="s">
        <v>3</v>
      </c>
      <c r="AS544" s="147"/>
      <c r="AT544" s="147" t="s">
        <v>3</v>
      </c>
      <c r="AU544" s="147"/>
      <c r="AV544" s="147"/>
      <c r="AW544" s="147"/>
      <c r="AX544" s="147"/>
      <c r="AY544" s="147"/>
      <c r="AZ544" s="147"/>
      <c r="BA544" s="147" t="s">
        <v>3</v>
      </c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 t="s">
        <v>3</v>
      </c>
      <c r="BO544" s="147"/>
      <c r="BP544" s="147"/>
      <c r="BQ544" s="147"/>
      <c r="BR544" s="147" t="s">
        <v>3</v>
      </c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 t="s">
        <v>3</v>
      </c>
      <c r="DA544" s="147"/>
      <c r="DB544" s="147"/>
      <c r="DC544" s="147"/>
      <c r="DD544" s="147"/>
      <c r="DE544" s="147"/>
      <c r="DF544" s="147"/>
      <c r="DG544" s="147" t="s">
        <v>831</v>
      </c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47">
        <f t="shared" si="8"/>
        <v>7</v>
      </c>
      <c r="EB544" s="46"/>
    </row>
    <row r="545" spans="1:132" s="144" customFormat="1" ht="14.25" x14ac:dyDescent="0.25">
      <c r="A545" s="29" t="s">
        <v>468</v>
      </c>
      <c r="B545" s="147" t="s">
        <v>145</v>
      </c>
      <c r="C545" s="147" t="s">
        <v>288</v>
      </c>
      <c r="D545" s="33" t="s">
        <v>479</v>
      </c>
      <c r="E545" s="147" t="s">
        <v>478</v>
      </c>
      <c r="F545" s="147" t="s">
        <v>302</v>
      </c>
      <c r="G545" s="147" t="s">
        <v>375</v>
      </c>
      <c r="H545" s="147" t="s">
        <v>308</v>
      </c>
      <c r="I545" s="147" t="s">
        <v>293</v>
      </c>
      <c r="J545" s="147" t="s">
        <v>414</v>
      </c>
      <c r="K545" s="147" t="s">
        <v>301</v>
      </c>
      <c r="L545" s="147" t="s">
        <v>151</v>
      </c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 t="s">
        <v>3</v>
      </c>
      <c r="AL545" s="147"/>
      <c r="AM545" s="147"/>
      <c r="AN545" s="147"/>
      <c r="AO545" s="147"/>
      <c r="AP545" s="147"/>
      <c r="AQ545" s="147"/>
      <c r="AR545" s="147" t="s">
        <v>3</v>
      </c>
      <c r="AS545" s="147"/>
      <c r="AT545" s="147" t="s">
        <v>3</v>
      </c>
      <c r="AU545" s="147"/>
      <c r="AV545" s="147"/>
      <c r="AW545" s="147"/>
      <c r="AX545" s="147"/>
      <c r="AY545" s="147"/>
      <c r="AZ545" s="147"/>
      <c r="BA545" s="147" t="s">
        <v>3</v>
      </c>
      <c r="BB545" s="147"/>
      <c r="BC545" s="147"/>
      <c r="BD545" s="147"/>
      <c r="BE545" s="147"/>
      <c r="BF545" s="147"/>
      <c r="BG545" s="147"/>
      <c r="BH545" s="147"/>
      <c r="BI545" s="147" t="s">
        <v>3</v>
      </c>
      <c r="BJ545" s="147"/>
      <c r="BK545" s="147"/>
      <c r="BL545" s="147"/>
      <c r="BM545" s="147"/>
      <c r="BN545" s="147" t="s">
        <v>3</v>
      </c>
      <c r="BO545" s="147"/>
      <c r="BP545" s="147"/>
      <c r="BQ545" s="147"/>
      <c r="BR545" s="147" t="s">
        <v>3</v>
      </c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 t="s">
        <v>3</v>
      </c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 t="s">
        <v>3</v>
      </c>
      <c r="DA545" s="147"/>
      <c r="DB545" s="147"/>
      <c r="DC545" s="147"/>
      <c r="DD545" s="147"/>
      <c r="DE545" s="147"/>
      <c r="DF545" s="147"/>
      <c r="DG545" s="147" t="s">
        <v>831</v>
      </c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47">
        <f t="shared" si="8"/>
        <v>10</v>
      </c>
      <c r="EB545" s="46"/>
    </row>
    <row r="546" spans="1:132" s="144" customFormat="1" ht="14.25" x14ac:dyDescent="0.25">
      <c r="A546" s="29" t="s">
        <v>468</v>
      </c>
      <c r="B546" s="147" t="s">
        <v>156</v>
      </c>
      <c r="C546" s="147" t="s">
        <v>288</v>
      </c>
      <c r="D546" s="33">
        <v>260</v>
      </c>
      <c r="E546" s="147" t="s">
        <v>478</v>
      </c>
      <c r="F546" s="147" t="s">
        <v>302</v>
      </c>
      <c r="G546" s="147" t="s">
        <v>375</v>
      </c>
      <c r="H546" s="147" t="s">
        <v>308</v>
      </c>
      <c r="I546" s="147" t="s">
        <v>293</v>
      </c>
      <c r="J546" s="147" t="s">
        <v>414</v>
      </c>
      <c r="K546" s="147" t="s">
        <v>301</v>
      </c>
      <c r="L546" s="147" t="s">
        <v>151</v>
      </c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 t="s">
        <v>3</v>
      </c>
      <c r="AL546" s="147"/>
      <c r="AM546" s="147"/>
      <c r="AN546" s="147"/>
      <c r="AO546" s="147"/>
      <c r="AP546" s="147"/>
      <c r="AQ546" s="147"/>
      <c r="AR546" s="147" t="s">
        <v>3</v>
      </c>
      <c r="AS546" s="147"/>
      <c r="AT546" s="147" t="s">
        <v>3</v>
      </c>
      <c r="AU546" s="147"/>
      <c r="AV546" s="147"/>
      <c r="AW546" s="147"/>
      <c r="AX546" s="147"/>
      <c r="AY546" s="147"/>
      <c r="AZ546" s="147"/>
      <c r="BA546" s="147" t="s">
        <v>3</v>
      </c>
      <c r="BB546" s="147"/>
      <c r="BC546" s="147"/>
      <c r="BD546" s="147"/>
      <c r="BE546" s="147"/>
      <c r="BF546" s="147"/>
      <c r="BG546" s="147"/>
      <c r="BH546" s="147"/>
      <c r="BI546" s="147" t="s">
        <v>3</v>
      </c>
      <c r="BJ546" s="147"/>
      <c r="BK546" s="147"/>
      <c r="BL546" s="147"/>
      <c r="BM546" s="147"/>
      <c r="BN546" s="147" t="s">
        <v>3</v>
      </c>
      <c r="BO546" s="147"/>
      <c r="BP546" s="147"/>
      <c r="BQ546" s="147"/>
      <c r="BR546" s="147" t="s">
        <v>3</v>
      </c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 t="s">
        <v>3</v>
      </c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 t="s">
        <v>3</v>
      </c>
      <c r="DA546" s="147"/>
      <c r="DB546" s="147"/>
      <c r="DC546" s="147"/>
      <c r="DD546" s="147"/>
      <c r="DE546" s="147"/>
      <c r="DF546" s="147"/>
      <c r="DG546" s="147" t="s">
        <v>831</v>
      </c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EA546" s="47">
        <f t="shared" si="8"/>
        <v>10</v>
      </c>
      <c r="EB546" s="46"/>
    </row>
    <row r="547" spans="1:132" s="144" customFormat="1" ht="14.25" x14ac:dyDescent="0.25">
      <c r="A547" s="29" t="s">
        <v>468</v>
      </c>
      <c r="B547" s="147" t="s">
        <v>156</v>
      </c>
      <c r="C547" s="147" t="s">
        <v>157</v>
      </c>
      <c r="D547" s="33">
        <v>261</v>
      </c>
      <c r="E547" s="147" t="s">
        <v>478</v>
      </c>
      <c r="F547" s="147" t="s">
        <v>302</v>
      </c>
      <c r="G547" s="147" t="s">
        <v>303</v>
      </c>
      <c r="H547" s="147" t="s">
        <v>323</v>
      </c>
      <c r="I547" s="147" t="s">
        <v>159</v>
      </c>
      <c r="J547" s="147" t="s">
        <v>305</v>
      </c>
      <c r="K547" s="147" t="s">
        <v>301</v>
      </c>
      <c r="L547" s="147" t="s">
        <v>167</v>
      </c>
      <c r="M547" s="147"/>
      <c r="N547" s="147"/>
      <c r="O547" s="147" t="s">
        <v>1</v>
      </c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 t="s">
        <v>7</v>
      </c>
      <c r="AL547" s="147"/>
      <c r="AM547" s="147"/>
      <c r="AN547" s="147"/>
      <c r="AO547" s="147"/>
      <c r="AP547" s="147" t="s">
        <v>7</v>
      </c>
      <c r="AQ547" s="147"/>
      <c r="AR547" s="147"/>
      <c r="AS547" s="147"/>
      <c r="AT547" s="147" t="s">
        <v>7</v>
      </c>
      <c r="AU547" s="147"/>
      <c r="AV547" s="147"/>
      <c r="AW547" s="147"/>
      <c r="AX547" s="147"/>
      <c r="AY547" s="147"/>
      <c r="AZ547" s="147"/>
      <c r="BA547" s="147" t="s">
        <v>7</v>
      </c>
      <c r="BB547" s="147"/>
      <c r="BC547" s="147"/>
      <c r="BD547" s="147" t="s">
        <v>7</v>
      </c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 t="s">
        <v>7</v>
      </c>
      <c r="BO547" s="147"/>
      <c r="BP547" s="147"/>
      <c r="BQ547" s="147"/>
      <c r="BR547" s="168"/>
      <c r="BS547" s="147"/>
      <c r="BT547" s="147"/>
      <c r="BU547" s="147"/>
      <c r="BV547" s="147"/>
      <c r="BW547" s="147"/>
      <c r="BX547" s="147"/>
      <c r="BY547" s="147"/>
      <c r="BZ547" s="147"/>
      <c r="CA547" s="147" t="s">
        <v>7</v>
      </c>
      <c r="CB547" s="147"/>
      <c r="CC547" s="147"/>
      <c r="CD547" s="147"/>
      <c r="CE547" s="147" t="s">
        <v>7</v>
      </c>
      <c r="CF547" s="147" t="s">
        <v>7</v>
      </c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 t="s">
        <v>7</v>
      </c>
      <c r="CQ547" s="147"/>
      <c r="CR547" s="147"/>
      <c r="CS547" s="147"/>
      <c r="CT547" s="147"/>
      <c r="CU547" s="147"/>
      <c r="CV547" s="147"/>
      <c r="CW547" s="147"/>
      <c r="CX547" s="147"/>
      <c r="CY547" s="147" t="s">
        <v>7</v>
      </c>
      <c r="CZ547" s="147" t="s">
        <v>7</v>
      </c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EA547" s="47">
        <f t="shared" si="8"/>
        <v>13</v>
      </c>
      <c r="EB547" s="46"/>
    </row>
    <row r="548" spans="1:132" s="144" customFormat="1" ht="14.25" x14ac:dyDescent="0.25">
      <c r="A548" s="29" t="s">
        <v>468</v>
      </c>
      <c r="B548" s="147" t="s">
        <v>156</v>
      </c>
      <c r="C548" s="147" t="s">
        <v>157</v>
      </c>
      <c r="D548" s="33">
        <v>262</v>
      </c>
      <c r="E548" s="147" t="s">
        <v>478</v>
      </c>
      <c r="F548" s="147" t="s">
        <v>302</v>
      </c>
      <c r="G548" s="147" t="s">
        <v>303</v>
      </c>
      <c r="H548" s="147" t="s">
        <v>310</v>
      </c>
      <c r="I548" s="147" t="s">
        <v>159</v>
      </c>
      <c r="J548" s="147" t="s">
        <v>305</v>
      </c>
      <c r="K548" s="147" t="s">
        <v>301</v>
      </c>
      <c r="L548" s="147" t="s">
        <v>151</v>
      </c>
      <c r="M548" s="147"/>
      <c r="N548" s="147"/>
      <c r="O548" s="147" t="s">
        <v>1</v>
      </c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 t="s">
        <v>7</v>
      </c>
      <c r="AL548" s="147"/>
      <c r="AM548" s="147"/>
      <c r="AN548" s="147"/>
      <c r="AO548" s="147"/>
      <c r="AP548" s="147" t="s">
        <v>7</v>
      </c>
      <c r="AQ548" s="147"/>
      <c r="AR548" s="147"/>
      <c r="AS548" s="147"/>
      <c r="AT548" s="147" t="s">
        <v>7</v>
      </c>
      <c r="AU548" s="147" t="s">
        <v>7</v>
      </c>
      <c r="AV548" s="147"/>
      <c r="AW548" s="147"/>
      <c r="AX548" s="147"/>
      <c r="AY548" s="147"/>
      <c r="AZ548" s="147"/>
      <c r="BA548" s="147"/>
      <c r="BB548" s="147"/>
      <c r="BC548" s="147"/>
      <c r="BD548" s="147" t="s">
        <v>7</v>
      </c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 t="s">
        <v>7</v>
      </c>
      <c r="BO548" s="147"/>
      <c r="BP548" s="147"/>
      <c r="BQ548" s="147"/>
      <c r="BR548" s="168"/>
      <c r="BS548" s="147"/>
      <c r="BT548" s="147"/>
      <c r="BU548" s="147"/>
      <c r="BV548" s="147"/>
      <c r="BW548" s="147"/>
      <c r="BX548" s="147"/>
      <c r="BY548" s="147"/>
      <c r="BZ548" s="147"/>
      <c r="CA548" s="147" t="s">
        <v>7</v>
      </c>
      <c r="CB548" s="147"/>
      <c r="CC548" s="147"/>
      <c r="CD548" s="147"/>
      <c r="CE548" s="147" t="s">
        <v>7</v>
      </c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 t="s">
        <v>7</v>
      </c>
      <c r="CQ548" s="147"/>
      <c r="CR548" s="147"/>
      <c r="CS548" s="147"/>
      <c r="CT548" s="147"/>
      <c r="CU548" s="147"/>
      <c r="CV548" s="147"/>
      <c r="CW548" s="147"/>
      <c r="CX548" s="147"/>
      <c r="CY548" s="147" t="s">
        <v>7</v>
      </c>
      <c r="CZ548" s="147" t="s">
        <v>7</v>
      </c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EA548" s="47">
        <f t="shared" si="8"/>
        <v>12</v>
      </c>
      <c r="EB548" s="46"/>
    </row>
    <row r="549" spans="1:132" s="144" customFormat="1" ht="14.25" x14ac:dyDescent="0.25">
      <c r="A549" s="29" t="s">
        <v>468</v>
      </c>
      <c r="B549" s="147" t="s">
        <v>156</v>
      </c>
      <c r="C549" s="147" t="s">
        <v>157</v>
      </c>
      <c r="D549" s="33">
        <v>263</v>
      </c>
      <c r="E549" s="147" t="s">
        <v>478</v>
      </c>
      <c r="F549" s="147" t="s">
        <v>302</v>
      </c>
      <c r="G549" s="147" t="s">
        <v>303</v>
      </c>
      <c r="H549" s="147" t="s">
        <v>304</v>
      </c>
      <c r="I549" s="147" t="s">
        <v>159</v>
      </c>
      <c r="J549" s="147" t="s">
        <v>305</v>
      </c>
      <c r="K549" s="147" t="s">
        <v>301</v>
      </c>
      <c r="L549" s="147" t="s">
        <v>151</v>
      </c>
      <c r="M549" s="147"/>
      <c r="N549" s="147"/>
      <c r="O549" s="147" t="s">
        <v>1</v>
      </c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 t="s">
        <v>7</v>
      </c>
      <c r="AQ549" s="147"/>
      <c r="AR549" s="147"/>
      <c r="AS549" s="147"/>
      <c r="AT549" s="147" t="s">
        <v>7</v>
      </c>
      <c r="AU549" s="147" t="s">
        <v>7</v>
      </c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 t="s">
        <v>7</v>
      </c>
      <c r="BO549" s="147"/>
      <c r="BP549" s="147"/>
      <c r="BQ549" s="147"/>
      <c r="BR549" s="168"/>
      <c r="BS549" s="147"/>
      <c r="BT549" s="147"/>
      <c r="BU549" s="147"/>
      <c r="BV549" s="147"/>
      <c r="BW549" s="147"/>
      <c r="BX549" s="147"/>
      <c r="BY549" s="147"/>
      <c r="BZ549" s="147"/>
      <c r="CA549" s="147" t="s">
        <v>7</v>
      </c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 t="s">
        <v>7</v>
      </c>
      <c r="CQ549" s="147"/>
      <c r="CR549" s="147"/>
      <c r="CS549" s="147"/>
      <c r="CT549" s="147"/>
      <c r="CU549" s="147"/>
      <c r="CV549" s="147"/>
      <c r="CW549" s="147"/>
      <c r="CX549" s="147"/>
      <c r="CY549" s="147" t="s">
        <v>7</v>
      </c>
      <c r="CZ549" s="147" t="s">
        <v>7</v>
      </c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EA549" s="47">
        <f t="shared" si="8"/>
        <v>9</v>
      </c>
      <c r="EB549" s="46"/>
    </row>
    <row r="550" spans="1:132" s="144" customFormat="1" ht="28.5" x14ac:dyDescent="0.25">
      <c r="A550" s="29" t="s">
        <v>468</v>
      </c>
      <c r="B550" s="147" t="s">
        <v>156</v>
      </c>
      <c r="C550" s="147" t="s">
        <v>255</v>
      </c>
      <c r="D550" s="33">
        <v>268</v>
      </c>
      <c r="E550" s="147" t="s">
        <v>478</v>
      </c>
      <c r="F550" s="147" t="s">
        <v>302</v>
      </c>
      <c r="G550" s="147" t="s">
        <v>303</v>
      </c>
      <c r="H550" s="147" t="s">
        <v>335</v>
      </c>
      <c r="I550" s="147">
        <v>1</v>
      </c>
      <c r="J550" s="147" t="s">
        <v>332</v>
      </c>
      <c r="K550" s="147" t="s">
        <v>301</v>
      </c>
      <c r="L550" s="147" t="s">
        <v>151</v>
      </c>
      <c r="M550" s="147"/>
      <c r="N550" s="147"/>
      <c r="O550" s="147" t="s">
        <v>1</v>
      </c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 t="s">
        <v>7</v>
      </c>
      <c r="AU550" s="147" t="s">
        <v>7</v>
      </c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 t="s">
        <v>7</v>
      </c>
      <c r="BO550" s="147"/>
      <c r="BP550" s="147"/>
      <c r="BQ550" s="147"/>
      <c r="BR550" s="168"/>
      <c r="BS550" s="147"/>
      <c r="BT550" s="147"/>
      <c r="BU550" s="147"/>
      <c r="BV550" s="147"/>
      <c r="BW550" s="147"/>
      <c r="BX550" s="147"/>
      <c r="BY550" s="147"/>
      <c r="BZ550" s="147"/>
      <c r="CA550" s="147" t="s">
        <v>7</v>
      </c>
      <c r="CB550" s="147"/>
      <c r="CC550" s="147"/>
      <c r="CD550" s="147"/>
      <c r="CE550" s="147" t="s">
        <v>7</v>
      </c>
      <c r="CF550" s="147" t="s">
        <v>7</v>
      </c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 t="s">
        <v>7</v>
      </c>
      <c r="CQ550" s="147"/>
      <c r="CR550" s="147"/>
      <c r="CS550" s="147"/>
      <c r="CT550" s="147"/>
      <c r="CU550" s="147"/>
      <c r="CV550" s="147"/>
      <c r="CW550" s="147"/>
      <c r="CX550" s="147"/>
      <c r="CY550" s="147" t="s">
        <v>7</v>
      </c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EA550" s="47">
        <f t="shared" si="8"/>
        <v>9</v>
      </c>
      <c r="EB550" s="46"/>
    </row>
    <row r="551" spans="1:132" s="144" customFormat="1" ht="28.5" x14ac:dyDescent="0.25">
      <c r="A551" s="29" t="s">
        <v>468</v>
      </c>
      <c r="B551" s="147" t="s">
        <v>156</v>
      </c>
      <c r="C551" s="147" t="s">
        <v>255</v>
      </c>
      <c r="D551" s="33">
        <v>269</v>
      </c>
      <c r="E551" s="147" t="s">
        <v>478</v>
      </c>
      <c r="F551" s="147" t="s">
        <v>302</v>
      </c>
      <c r="G551" s="147" t="s">
        <v>303</v>
      </c>
      <c r="H551" s="147" t="s">
        <v>337</v>
      </c>
      <c r="I551" s="147">
        <v>1</v>
      </c>
      <c r="J551" s="147" t="s">
        <v>332</v>
      </c>
      <c r="K551" s="147" t="s">
        <v>301</v>
      </c>
      <c r="L551" s="147" t="s">
        <v>151</v>
      </c>
      <c r="M551" s="147"/>
      <c r="N551" s="147"/>
      <c r="O551" s="147" t="s">
        <v>1</v>
      </c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 t="s">
        <v>7</v>
      </c>
      <c r="AQ551" s="147"/>
      <c r="AR551" s="147"/>
      <c r="AS551" s="147"/>
      <c r="AT551" s="147" t="s">
        <v>7</v>
      </c>
      <c r="AU551" s="147" t="s">
        <v>7</v>
      </c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 t="s">
        <v>7</v>
      </c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 t="s">
        <v>7</v>
      </c>
      <c r="CB551" s="147"/>
      <c r="CC551" s="147"/>
      <c r="CD551" s="147"/>
      <c r="CE551" s="147" t="s">
        <v>7</v>
      </c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 t="s">
        <v>7</v>
      </c>
      <c r="CQ551" s="147"/>
      <c r="CR551" s="147"/>
      <c r="CS551" s="147"/>
      <c r="CT551" s="147"/>
      <c r="CU551" s="147"/>
      <c r="CV551" s="147"/>
      <c r="CW551" s="147"/>
      <c r="CX551" s="147"/>
      <c r="CY551" s="147" t="s">
        <v>7</v>
      </c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EA551" s="47">
        <f t="shared" si="8"/>
        <v>9</v>
      </c>
      <c r="EB551" s="46"/>
    </row>
    <row r="552" spans="1:132" s="144" customFormat="1" ht="57" x14ac:dyDescent="0.25">
      <c r="A552" s="29" t="s">
        <v>468</v>
      </c>
      <c r="B552" s="147" t="s">
        <v>145</v>
      </c>
      <c r="C552" s="147" t="s">
        <v>311</v>
      </c>
      <c r="D552" s="33">
        <v>270</v>
      </c>
      <c r="E552" s="147" t="s">
        <v>478</v>
      </c>
      <c r="F552" s="147" t="s">
        <v>302</v>
      </c>
      <c r="G552" s="147" t="s">
        <v>303</v>
      </c>
      <c r="H552" s="147" t="s">
        <v>434</v>
      </c>
      <c r="I552" s="147">
        <v>1</v>
      </c>
      <c r="J552" s="147" t="s">
        <v>435</v>
      </c>
      <c r="K552" s="147" t="s">
        <v>301</v>
      </c>
      <c r="L552" s="147" t="s">
        <v>151</v>
      </c>
      <c r="M552" s="147"/>
      <c r="N552" s="147"/>
      <c r="O552" s="147"/>
      <c r="P552" s="147"/>
      <c r="Q552" s="147"/>
      <c r="R552" s="147"/>
      <c r="S552" s="147" t="s">
        <v>1</v>
      </c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 t="s">
        <v>7</v>
      </c>
      <c r="AQ552" s="147"/>
      <c r="AR552" s="147"/>
      <c r="AS552" s="147"/>
      <c r="AT552" s="147" t="s">
        <v>7</v>
      </c>
      <c r="AU552" s="147" t="s">
        <v>7</v>
      </c>
      <c r="AV552" s="147"/>
      <c r="AW552" s="147"/>
      <c r="AX552" s="147"/>
      <c r="AY552" s="147"/>
      <c r="AZ552" s="147"/>
      <c r="BA552" s="147"/>
      <c r="BB552" s="147"/>
      <c r="BC552" s="147"/>
      <c r="BD552" s="147" t="s">
        <v>7</v>
      </c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68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 t="s">
        <v>7</v>
      </c>
      <c r="CQ552" s="147"/>
      <c r="CR552" s="147"/>
      <c r="CS552" s="147"/>
      <c r="CT552" s="147"/>
      <c r="CU552" s="147"/>
      <c r="CV552" s="147"/>
      <c r="CW552" s="147"/>
      <c r="CX552" s="147"/>
      <c r="CY552" s="147" t="s">
        <v>7</v>
      </c>
      <c r="CZ552" s="147" t="s">
        <v>3</v>
      </c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EA552" s="47">
        <f t="shared" si="8"/>
        <v>8</v>
      </c>
      <c r="EB552" s="46"/>
    </row>
    <row r="553" spans="1:132" s="144" customFormat="1" ht="42.75" x14ac:dyDescent="0.25">
      <c r="A553" s="39" t="s">
        <v>468</v>
      </c>
      <c r="B553" s="147" t="s">
        <v>156</v>
      </c>
      <c r="C553" s="147" t="s">
        <v>157</v>
      </c>
      <c r="D553" s="33" t="s">
        <v>556</v>
      </c>
      <c r="E553" s="147" t="s">
        <v>470</v>
      </c>
      <c r="F553" s="147" t="s">
        <v>302</v>
      </c>
      <c r="G553" s="147" t="s">
        <v>480</v>
      </c>
      <c r="H553" s="147" t="s">
        <v>481</v>
      </c>
      <c r="I553" s="147">
        <v>1</v>
      </c>
      <c r="J553" s="147" t="s">
        <v>482</v>
      </c>
      <c r="K553" s="147" t="s">
        <v>301</v>
      </c>
      <c r="L553" s="147" t="s">
        <v>151</v>
      </c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68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 t="s">
        <v>830</v>
      </c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47">
        <f t="shared" si="8"/>
        <v>1</v>
      </c>
      <c r="EB553" s="46" t="s">
        <v>839</v>
      </c>
    </row>
    <row r="554" spans="1:132" s="144" customFormat="1" ht="42.75" x14ac:dyDescent="0.25">
      <c r="A554" s="39" t="s">
        <v>468</v>
      </c>
      <c r="B554" s="147" t="s">
        <v>156</v>
      </c>
      <c r="C554" s="147" t="s">
        <v>157</v>
      </c>
      <c r="D554" s="33" t="s">
        <v>557</v>
      </c>
      <c r="E554" s="147" t="s">
        <v>475</v>
      </c>
      <c r="F554" s="147" t="s">
        <v>302</v>
      </c>
      <c r="G554" s="147" t="s">
        <v>480</v>
      </c>
      <c r="H554" s="147" t="s">
        <v>481</v>
      </c>
      <c r="I554" s="147">
        <v>1</v>
      </c>
      <c r="J554" s="147" t="s">
        <v>482</v>
      </c>
      <c r="K554" s="147" t="s">
        <v>301</v>
      </c>
      <c r="L554" s="147" t="s">
        <v>151</v>
      </c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68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 t="s">
        <v>830</v>
      </c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47">
        <f t="shared" si="8"/>
        <v>1</v>
      </c>
      <c r="EB554" s="46" t="s">
        <v>839</v>
      </c>
    </row>
    <row r="555" spans="1:132" s="144" customFormat="1" ht="42.75" x14ac:dyDescent="0.25">
      <c r="A555" s="39" t="s">
        <v>468</v>
      </c>
      <c r="B555" s="147" t="s">
        <v>156</v>
      </c>
      <c r="C555" s="147" t="s">
        <v>157</v>
      </c>
      <c r="D555" s="33" t="s">
        <v>558</v>
      </c>
      <c r="E555" s="147" t="s">
        <v>478</v>
      </c>
      <c r="F555" s="147" t="s">
        <v>302</v>
      </c>
      <c r="G555" s="147" t="s">
        <v>480</v>
      </c>
      <c r="H555" s="147" t="s">
        <v>481</v>
      </c>
      <c r="I555" s="147">
        <v>1</v>
      </c>
      <c r="J555" s="147" t="s">
        <v>482</v>
      </c>
      <c r="K555" s="147" t="s">
        <v>301</v>
      </c>
      <c r="L555" s="147" t="s">
        <v>151</v>
      </c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68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 t="s">
        <v>830</v>
      </c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47">
        <f t="shared" si="8"/>
        <v>1</v>
      </c>
      <c r="EB555" s="46" t="s">
        <v>839</v>
      </c>
    </row>
    <row r="556" spans="1:132" s="144" customFormat="1" ht="42.75" x14ac:dyDescent="0.25">
      <c r="A556" s="39" t="s">
        <v>468</v>
      </c>
      <c r="B556" s="147" t="s">
        <v>156</v>
      </c>
      <c r="C556" s="147" t="s">
        <v>157</v>
      </c>
      <c r="D556" s="33" t="s">
        <v>559</v>
      </c>
      <c r="E556" s="147" t="s">
        <v>483</v>
      </c>
      <c r="F556" s="147" t="s">
        <v>302</v>
      </c>
      <c r="G556" s="147" t="s">
        <v>480</v>
      </c>
      <c r="H556" s="147" t="s">
        <v>481</v>
      </c>
      <c r="I556" s="147">
        <v>1</v>
      </c>
      <c r="J556" s="147" t="s">
        <v>482</v>
      </c>
      <c r="K556" s="147" t="s">
        <v>301</v>
      </c>
      <c r="L556" s="147" t="s">
        <v>151</v>
      </c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68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 t="s">
        <v>830</v>
      </c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47">
        <f t="shared" si="8"/>
        <v>1</v>
      </c>
      <c r="EB556" s="46" t="s">
        <v>839</v>
      </c>
    </row>
    <row r="557" spans="1:132" s="144" customFormat="1" ht="14.25" x14ac:dyDescent="0.25">
      <c r="A557" s="39" t="s">
        <v>468</v>
      </c>
      <c r="B557" s="147" t="s">
        <v>145</v>
      </c>
      <c r="C557" s="147" t="s">
        <v>288</v>
      </c>
      <c r="D557" s="33" t="s">
        <v>484</v>
      </c>
      <c r="E557" s="147" t="s">
        <v>483</v>
      </c>
      <c r="F557" s="147" t="s">
        <v>302</v>
      </c>
      <c r="G557" s="147" t="s">
        <v>330</v>
      </c>
      <c r="H557" s="147" t="s">
        <v>299</v>
      </c>
      <c r="I557" s="147" t="s">
        <v>293</v>
      </c>
      <c r="J557" s="147" t="s">
        <v>385</v>
      </c>
      <c r="K557" s="147" t="s">
        <v>301</v>
      </c>
      <c r="L557" s="147" t="s">
        <v>151</v>
      </c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 t="s">
        <v>3</v>
      </c>
      <c r="AS557" s="147"/>
      <c r="AT557" s="147" t="s">
        <v>3</v>
      </c>
      <c r="AU557" s="147"/>
      <c r="AV557" s="147"/>
      <c r="AW557" s="147"/>
      <c r="AX557" s="147"/>
      <c r="AY557" s="147"/>
      <c r="AZ557" s="147"/>
      <c r="BA557" s="147" t="s">
        <v>3</v>
      </c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 t="s">
        <v>3</v>
      </c>
      <c r="BO557" s="147"/>
      <c r="BP557" s="147"/>
      <c r="BQ557" s="147"/>
      <c r="BR557" s="147" t="s">
        <v>3</v>
      </c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 t="s">
        <v>3</v>
      </c>
      <c r="DA557" s="147"/>
      <c r="DB557" s="147"/>
      <c r="DC557" s="147"/>
      <c r="DD557" s="147"/>
      <c r="DE557" s="147"/>
      <c r="DF557" s="147"/>
      <c r="DG557" s="147" t="s">
        <v>831</v>
      </c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47">
        <f t="shared" si="8"/>
        <v>7</v>
      </c>
      <c r="EB557" s="46"/>
    </row>
    <row r="558" spans="1:132" s="144" customFormat="1" ht="14.25" x14ac:dyDescent="0.25">
      <c r="A558" s="39" t="s">
        <v>468</v>
      </c>
      <c r="B558" s="147" t="s">
        <v>156</v>
      </c>
      <c r="C558" s="147" t="s">
        <v>288</v>
      </c>
      <c r="D558" s="33">
        <v>272</v>
      </c>
      <c r="E558" s="147" t="s">
        <v>483</v>
      </c>
      <c r="F558" s="147" t="s">
        <v>302</v>
      </c>
      <c r="G558" s="147" t="s">
        <v>330</v>
      </c>
      <c r="H558" s="147" t="s">
        <v>299</v>
      </c>
      <c r="I558" s="147" t="s">
        <v>293</v>
      </c>
      <c r="J558" s="147" t="s">
        <v>385</v>
      </c>
      <c r="K558" s="147" t="s">
        <v>301</v>
      </c>
      <c r="L558" s="147" t="s">
        <v>151</v>
      </c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 t="s">
        <v>3</v>
      </c>
      <c r="AS558" s="147"/>
      <c r="AT558" s="147" t="s">
        <v>3</v>
      </c>
      <c r="AU558" s="147"/>
      <c r="AV558" s="147"/>
      <c r="AW558" s="147"/>
      <c r="AX558" s="147"/>
      <c r="AY558" s="147"/>
      <c r="AZ558" s="147"/>
      <c r="BA558" s="147" t="s">
        <v>3</v>
      </c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 t="s">
        <v>3</v>
      </c>
      <c r="BO558" s="147"/>
      <c r="BP558" s="147"/>
      <c r="BQ558" s="147"/>
      <c r="BR558" s="147" t="s">
        <v>3</v>
      </c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 t="s">
        <v>3</v>
      </c>
      <c r="DA558" s="147"/>
      <c r="DB558" s="147"/>
      <c r="DC558" s="147"/>
      <c r="DD558" s="147"/>
      <c r="DE558" s="147"/>
      <c r="DF558" s="147"/>
      <c r="DG558" s="147" t="s">
        <v>831</v>
      </c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47">
        <f t="shared" si="8"/>
        <v>7</v>
      </c>
      <c r="EB558" s="46"/>
    </row>
    <row r="559" spans="1:132" s="144" customFormat="1" ht="14.25" x14ac:dyDescent="0.25">
      <c r="A559" s="39" t="s">
        <v>468</v>
      </c>
      <c r="B559" s="147" t="s">
        <v>145</v>
      </c>
      <c r="C559" s="147" t="s">
        <v>288</v>
      </c>
      <c r="D559" s="33" t="s">
        <v>485</v>
      </c>
      <c r="E559" s="147" t="s">
        <v>483</v>
      </c>
      <c r="F559" s="147" t="s">
        <v>302</v>
      </c>
      <c r="G559" s="147" t="s">
        <v>375</v>
      </c>
      <c r="H559" s="147" t="s">
        <v>308</v>
      </c>
      <c r="I559" s="147" t="s">
        <v>293</v>
      </c>
      <c r="J559" s="147" t="s">
        <v>414</v>
      </c>
      <c r="K559" s="147" t="s">
        <v>301</v>
      </c>
      <c r="L559" s="147" t="s">
        <v>151</v>
      </c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 t="s">
        <v>3</v>
      </c>
      <c r="AL559" s="147"/>
      <c r="AM559" s="147"/>
      <c r="AN559" s="147"/>
      <c r="AO559" s="147"/>
      <c r="AP559" s="147"/>
      <c r="AQ559" s="147"/>
      <c r="AR559" s="147" t="s">
        <v>3</v>
      </c>
      <c r="AS559" s="147"/>
      <c r="AT559" s="147" t="s">
        <v>3</v>
      </c>
      <c r="AU559" s="147"/>
      <c r="AV559" s="147"/>
      <c r="AW559" s="147"/>
      <c r="AX559" s="147"/>
      <c r="AY559" s="147"/>
      <c r="AZ559" s="147"/>
      <c r="BA559" s="147" t="s">
        <v>3</v>
      </c>
      <c r="BB559" s="147"/>
      <c r="BC559" s="147"/>
      <c r="BD559" s="147"/>
      <c r="BE559" s="147"/>
      <c r="BF559" s="147"/>
      <c r="BG559" s="147"/>
      <c r="BH559" s="147"/>
      <c r="BI559" s="147" t="s">
        <v>3</v>
      </c>
      <c r="BJ559" s="147"/>
      <c r="BK559" s="147"/>
      <c r="BL559" s="147"/>
      <c r="BM559" s="147"/>
      <c r="BN559" s="147" t="s">
        <v>3</v>
      </c>
      <c r="BO559" s="147"/>
      <c r="BP559" s="147"/>
      <c r="BQ559" s="147"/>
      <c r="BR559" s="147" t="s">
        <v>3</v>
      </c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 t="s">
        <v>3</v>
      </c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 t="s">
        <v>3</v>
      </c>
      <c r="DA559" s="147"/>
      <c r="DB559" s="147"/>
      <c r="DC559" s="147"/>
      <c r="DD559" s="147"/>
      <c r="DE559" s="147"/>
      <c r="DF559" s="147"/>
      <c r="DG559" s="147" t="s">
        <v>831</v>
      </c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47">
        <f t="shared" si="8"/>
        <v>10</v>
      </c>
      <c r="EB559" s="46"/>
    </row>
    <row r="560" spans="1:132" s="144" customFormat="1" ht="14.25" x14ac:dyDescent="0.25">
      <c r="A560" s="39" t="s">
        <v>468</v>
      </c>
      <c r="B560" s="147" t="s">
        <v>156</v>
      </c>
      <c r="C560" s="147" t="s">
        <v>288</v>
      </c>
      <c r="D560" s="33">
        <v>273</v>
      </c>
      <c r="E560" s="147" t="s">
        <v>483</v>
      </c>
      <c r="F560" s="147" t="s">
        <v>302</v>
      </c>
      <c r="G560" s="147" t="s">
        <v>375</v>
      </c>
      <c r="H560" s="147" t="s">
        <v>308</v>
      </c>
      <c r="I560" s="147" t="s">
        <v>293</v>
      </c>
      <c r="J560" s="147" t="s">
        <v>414</v>
      </c>
      <c r="K560" s="147" t="s">
        <v>301</v>
      </c>
      <c r="L560" s="147" t="s">
        <v>151</v>
      </c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 t="s">
        <v>3</v>
      </c>
      <c r="AL560" s="147"/>
      <c r="AM560" s="147"/>
      <c r="AN560" s="147"/>
      <c r="AO560" s="147"/>
      <c r="AP560" s="147"/>
      <c r="AQ560" s="147"/>
      <c r="AR560" s="147" t="s">
        <v>3</v>
      </c>
      <c r="AS560" s="147"/>
      <c r="AT560" s="147" t="s">
        <v>3</v>
      </c>
      <c r="AU560" s="147"/>
      <c r="AV560" s="147"/>
      <c r="AW560" s="147"/>
      <c r="AX560" s="147"/>
      <c r="AY560" s="147"/>
      <c r="AZ560" s="147"/>
      <c r="BA560" s="147" t="s">
        <v>3</v>
      </c>
      <c r="BB560" s="147"/>
      <c r="BC560" s="147"/>
      <c r="BD560" s="147"/>
      <c r="BE560" s="147"/>
      <c r="BF560" s="147"/>
      <c r="BG560" s="147"/>
      <c r="BH560" s="147"/>
      <c r="BI560" s="147" t="s">
        <v>3</v>
      </c>
      <c r="BJ560" s="147"/>
      <c r="BK560" s="147"/>
      <c r="BL560" s="147"/>
      <c r="BM560" s="147"/>
      <c r="BN560" s="147" t="s">
        <v>3</v>
      </c>
      <c r="BO560" s="147"/>
      <c r="BP560" s="147"/>
      <c r="BQ560" s="147"/>
      <c r="BR560" s="147" t="s">
        <v>3</v>
      </c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 t="s">
        <v>3</v>
      </c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 t="s">
        <v>3</v>
      </c>
      <c r="DA560" s="147"/>
      <c r="DB560" s="147"/>
      <c r="DC560" s="147"/>
      <c r="DD560" s="147"/>
      <c r="DE560" s="147"/>
      <c r="DF560" s="147"/>
      <c r="DG560" s="147" t="s">
        <v>831</v>
      </c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EA560" s="47">
        <f t="shared" si="8"/>
        <v>10</v>
      </c>
      <c r="EB560" s="46"/>
    </row>
    <row r="561" spans="1:132" s="144" customFormat="1" ht="14.25" x14ac:dyDescent="0.25">
      <c r="A561" s="39" t="s">
        <v>468</v>
      </c>
      <c r="B561" s="147" t="s">
        <v>156</v>
      </c>
      <c r="C561" s="147" t="s">
        <v>157</v>
      </c>
      <c r="D561" s="33">
        <v>274</v>
      </c>
      <c r="E561" s="147" t="s">
        <v>483</v>
      </c>
      <c r="F561" s="147" t="s">
        <v>302</v>
      </c>
      <c r="G561" s="147" t="s">
        <v>303</v>
      </c>
      <c r="H561" s="147" t="s">
        <v>323</v>
      </c>
      <c r="I561" s="147" t="s">
        <v>159</v>
      </c>
      <c r="J561" s="147" t="s">
        <v>305</v>
      </c>
      <c r="K561" s="147" t="s">
        <v>301</v>
      </c>
      <c r="L561" s="147" t="s">
        <v>167</v>
      </c>
      <c r="M561" s="147"/>
      <c r="N561" s="147"/>
      <c r="O561" s="147" t="s">
        <v>1</v>
      </c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 t="s">
        <v>7</v>
      </c>
      <c r="AL561" s="147"/>
      <c r="AM561" s="147"/>
      <c r="AN561" s="147"/>
      <c r="AO561" s="147"/>
      <c r="AP561" s="147" t="s">
        <v>7</v>
      </c>
      <c r="AQ561" s="147"/>
      <c r="AR561" s="147"/>
      <c r="AS561" s="147"/>
      <c r="AT561" s="147" t="s">
        <v>7</v>
      </c>
      <c r="AU561" s="147"/>
      <c r="AV561" s="147"/>
      <c r="AW561" s="147"/>
      <c r="AX561" s="147"/>
      <c r="AY561" s="147"/>
      <c r="AZ561" s="147"/>
      <c r="BA561" s="147" t="s">
        <v>7</v>
      </c>
      <c r="BB561" s="147"/>
      <c r="BC561" s="147"/>
      <c r="BD561" s="147" t="s">
        <v>7</v>
      </c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 t="s">
        <v>7</v>
      </c>
      <c r="BO561" s="147"/>
      <c r="BP561" s="147"/>
      <c r="BQ561" s="147"/>
      <c r="BR561" s="168"/>
      <c r="BS561" s="147"/>
      <c r="BT561" s="147"/>
      <c r="BU561" s="147"/>
      <c r="BV561" s="147"/>
      <c r="BW561" s="147"/>
      <c r="BX561" s="147"/>
      <c r="BY561" s="147"/>
      <c r="BZ561" s="147"/>
      <c r="CA561" s="147" t="s">
        <v>7</v>
      </c>
      <c r="CB561" s="147"/>
      <c r="CC561" s="147"/>
      <c r="CD561" s="147"/>
      <c r="CE561" s="147" t="s">
        <v>7</v>
      </c>
      <c r="CF561" s="147" t="s">
        <v>7</v>
      </c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 t="s">
        <v>7</v>
      </c>
      <c r="CQ561" s="147"/>
      <c r="CR561" s="147"/>
      <c r="CS561" s="147"/>
      <c r="CT561" s="147"/>
      <c r="CU561" s="147"/>
      <c r="CV561" s="147"/>
      <c r="CW561" s="147"/>
      <c r="CX561" s="147"/>
      <c r="CY561" s="147" t="s">
        <v>7</v>
      </c>
      <c r="CZ561" s="147" t="s">
        <v>7</v>
      </c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EA561" s="47">
        <f t="shared" si="8"/>
        <v>13</v>
      </c>
      <c r="EB561" s="46"/>
    </row>
    <row r="562" spans="1:132" s="144" customFormat="1" ht="14.25" x14ac:dyDescent="0.25">
      <c r="A562" s="39" t="s">
        <v>468</v>
      </c>
      <c r="B562" s="147" t="s">
        <v>156</v>
      </c>
      <c r="C562" s="147" t="s">
        <v>157</v>
      </c>
      <c r="D562" s="33">
        <v>275</v>
      </c>
      <c r="E562" s="147" t="s">
        <v>483</v>
      </c>
      <c r="F562" s="147" t="s">
        <v>302</v>
      </c>
      <c r="G562" s="147" t="s">
        <v>303</v>
      </c>
      <c r="H562" s="147" t="s">
        <v>310</v>
      </c>
      <c r="I562" s="147" t="s">
        <v>159</v>
      </c>
      <c r="J562" s="147" t="s">
        <v>305</v>
      </c>
      <c r="K562" s="147" t="s">
        <v>301</v>
      </c>
      <c r="L562" s="147" t="s">
        <v>151</v>
      </c>
      <c r="M562" s="147"/>
      <c r="N562" s="147"/>
      <c r="O562" s="147" t="s">
        <v>1</v>
      </c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 t="s">
        <v>7</v>
      </c>
      <c r="AL562" s="147"/>
      <c r="AM562" s="147"/>
      <c r="AN562" s="147"/>
      <c r="AO562" s="147"/>
      <c r="AP562" s="147" t="s">
        <v>7</v>
      </c>
      <c r="AQ562" s="147"/>
      <c r="AR562" s="147"/>
      <c r="AS562" s="147"/>
      <c r="AT562" s="147" t="s">
        <v>7</v>
      </c>
      <c r="AU562" s="147" t="s">
        <v>7</v>
      </c>
      <c r="AV562" s="147"/>
      <c r="AW562" s="147"/>
      <c r="AX562" s="147"/>
      <c r="AY562" s="147"/>
      <c r="AZ562" s="147"/>
      <c r="BA562" s="147"/>
      <c r="BB562" s="147"/>
      <c r="BC562" s="147"/>
      <c r="BD562" s="147" t="s">
        <v>7</v>
      </c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 t="s">
        <v>7</v>
      </c>
      <c r="BO562" s="147"/>
      <c r="BP562" s="147"/>
      <c r="BQ562" s="147"/>
      <c r="BR562" s="168"/>
      <c r="BS562" s="147"/>
      <c r="BT562" s="147"/>
      <c r="BU562" s="147"/>
      <c r="BV562" s="147"/>
      <c r="BW562" s="147"/>
      <c r="BX562" s="147"/>
      <c r="BY562" s="147"/>
      <c r="BZ562" s="147"/>
      <c r="CA562" s="147" t="s">
        <v>7</v>
      </c>
      <c r="CB562" s="147"/>
      <c r="CC562" s="147"/>
      <c r="CD562" s="147"/>
      <c r="CE562" s="147" t="s">
        <v>7</v>
      </c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 t="s">
        <v>7</v>
      </c>
      <c r="CQ562" s="147"/>
      <c r="CR562" s="147"/>
      <c r="CS562" s="147"/>
      <c r="CT562" s="147"/>
      <c r="CU562" s="147"/>
      <c r="CV562" s="147"/>
      <c r="CW562" s="147"/>
      <c r="CX562" s="147"/>
      <c r="CY562" s="147" t="s">
        <v>7</v>
      </c>
      <c r="CZ562" s="147" t="s">
        <v>7</v>
      </c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EA562" s="47">
        <f t="shared" si="8"/>
        <v>12</v>
      </c>
      <c r="EB562" s="46"/>
    </row>
    <row r="563" spans="1:132" s="144" customFormat="1" ht="14.25" x14ac:dyDescent="0.25">
      <c r="A563" s="39" t="s">
        <v>468</v>
      </c>
      <c r="B563" s="147" t="s">
        <v>156</v>
      </c>
      <c r="C563" s="147" t="s">
        <v>157</v>
      </c>
      <c r="D563" s="33">
        <v>276</v>
      </c>
      <c r="E563" s="147" t="s">
        <v>483</v>
      </c>
      <c r="F563" s="147" t="s">
        <v>302</v>
      </c>
      <c r="G563" s="147" t="s">
        <v>303</v>
      </c>
      <c r="H563" s="147" t="s">
        <v>304</v>
      </c>
      <c r="I563" s="147" t="s">
        <v>159</v>
      </c>
      <c r="J563" s="147" t="s">
        <v>305</v>
      </c>
      <c r="K563" s="147" t="s">
        <v>301</v>
      </c>
      <c r="L563" s="147" t="s">
        <v>151</v>
      </c>
      <c r="M563" s="147"/>
      <c r="N563" s="147"/>
      <c r="O563" s="147" t="s">
        <v>1</v>
      </c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 t="s">
        <v>7</v>
      </c>
      <c r="AQ563" s="147"/>
      <c r="AR563" s="147"/>
      <c r="AS563" s="147"/>
      <c r="AT563" s="147" t="s">
        <v>7</v>
      </c>
      <c r="AU563" s="147" t="s">
        <v>7</v>
      </c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 t="s">
        <v>7</v>
      </c>
      <c r="BO563" s="147"/>
      <c r="BP563" s="147"/>
      <c r="BQ563" s="147"/>
      <c r="BR563" s="168"/>
      <c r="BS563" s="147"/>
      <c r="BT563" s="147"/>
      <c r="BU563" s="147"/>
      <c r="BV563" s="147"/>
      <c r="BW563" s="147"/>
      <c r="BX563" s="147"/>
      <c r="BY563" s="147"/>
      <c r="BZ563" s="147"/>
      <c r="CA563" s="147" t="s">
        <v>7</v>
      </c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 t="s">
        <v>7</v>
      </c>
      <c r="CQ563" s="147"/>
      <c r="CR563" s="147"/>
      <c r="CS563" s="147"/>
      <c r="CT563" s="147"/>
      <c r="CU563" s="147"/>
      <c r="CV563" s="147"/>
      <c r="CW563" s="147"/>
      <c r="CX563" s="147"/>
      <c r="CY563" s="147" t="s">
        <v>7</v>
      </c>
      <c r="CZ563" s="147" t="s">
        <v>7</v>
      </c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EA563" s="47">
        <f t="shared" si="8"/>
        <v>9</v>
      </c>
      <c r="EB563" s="46"/>
    </row>
    <row r="564" spans="1:132" s="144" customFormat="1" ht="28.5" x14ac:dyDescent="0.25">
      <c r="A564" s="39" t="s">
        <v>468</v>
      </c>
      <c r="B564" s="147" t="s">
        <v>156</v>
      </c>
      <c r="C564" s="147" t="s">
        <v>255</v>
      </c>
      <c r="D564" s="32">
        <v>278</v>
      </c>
      <c r="E564" s="147" t="s">
        <v>483</v>
      </c>
      <c r="F564" s="147" t="s">
        <v>302</v>
      </c>
      <c r="G564" s="147" t="s">
        <v>303</v>
      </c>
      <c r="H564" s="147" t="s">
        <v>337</v>
      </c>
      <c r="I564" s="147">
        <v>1</v>
      </c>
      <c r="J564" s="147" t="s">
        <v>332</v>
      </c>
      <c r="K564" s="147" t="s">
        <v>301</v>
      </c>
      <c r="L564" s="147" t="s">
        <v>151</v>
      </c>
      <c r="M564" s="147"/>
      <c r="N564" s="147"/>
      <c r="O564" s="147" t="s">
        <v>1</v>
      </c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 t="s">
        <v>7</v>
      </c>
      <c r="AQ564" s="147"/>
      <c r="AR564" s="147"/>
      <c r="AS564" s="147"/>
      <c r="AT564" s="147" t="s">
        <v>7</v>
      </c>
      <c r="AU564" s="147" t="s">
        <v>7</v>
      </c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 t="s">
        <v>7</v>
      </c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 t="s">
        <v>7</v>
      </c>
      <c r="CB564" s="147"/>
      <c r="CC564" s="147"/>
      <c r="CD564" s="147"/>
      <c r="CE564" s="147" t="s">
        <v>7</v>
      </c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 t="s">
        <v>7</v>
      </c>
      <c r="CQ564" s="147"/>
      <c r="CR564" s="147"/>
      <c r="CS564" s="147"/>
      <c r="CT564" s="147"/>
      <c r="CU564" s="147"/>
      <c r="CV564" s="147"/>
      <c r="CW564" s="147"/>
      <c r="CX564" s="147"/>
      <c r="CY564" s="147" t="s">
        <v>7</v>
      </c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EA564" s="47">
        <f t="shared" si="8"/>
        <v>9</v>
      </c>
      <c r="EB564" s="46"/>
    </row>
    <row r="565" spans="1:132" s="144" customFormat="1" ht="28.5" x14ac:dyDescent="0.25">
      <c r="A565" s="39" t="s">
        <v>468</v>
      </c>
      <c r="B565" s="147" t="s">
        <v>156</v>
      </c>
      <c r="C565" s="147" t="s">
        <v>255</v>
      </c>
      <c r="D565" s="33">
        <v>281</v>
      </c>
      <c r="E565" s="147" t="s">
        <v>483</v>
      </c>
      <c r="F565" s="147" t="s">
        <v>302</v>
      </c>
      <c r="G565" s="147" t="s">
        <v>303</v>
      </c>
      <c r="H565" s="147" t="s">
        <v>335</v>
      </c>
      <c r="I565" s="147">
        <v>1</v>
      </c>
      <c r="J565" s="147" t="s">
        <v>332</v>
      </c>
      <c r="K565" s="147" t="s">
        <v>301</v>
      </c>
      <c r="L565" s="147" t="s">
        <v>151</v>
      </c>
      <c r="M565" s="147"/>
      <c r="N565" s="147"/>
      <c r="O565" s="147" t="s">
        <v>1</v>
      </c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 t="s">
        <v>7</v>
      </c>
      <c r="AU565" s="147" t="s">
        <v>7</v>
      </c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 t="s">
        <v>7</v>
      </c>
      <c r="BO565" s="147"/>
      <c r="BP565" s="147"/>
      <c r="BQ565" s="147"/>
      <c r="BR565" s="168"/>
      <c r="BS565" s="147"/>
      <c r="BT565" s="147"/>
      <c r="BU565" s="147"/>
      <c r="BV565" s="147"/>
      <c r="BW565" s="147"/>
      <c r="BX565" s="147"/>
      <c r="BY565" s="147"/>
      <c r="BZ565" s="147"/>
      <c r="CA565" s="147" t="s">
        <v>7</v>
      </c>
      <c r="CB565" s="147"/>
      <c r="CC565" s="147"/>
      <c r="CD565" s="147"/>
      <c r="CE565" s="147" t="s">
        <v>7</v>
      </c>
      <c r="CF565" s="147" t="s">
        <v>7</v>
      </c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 t="s">
        <v>7</v>
      </c>
      <c r="CQ565" s="147"/>
      <c r="CR565" s="147"/>
      <c r="CS565" s="147"/>
      <c r="CT565" s="147"/>
      <c r="CU565" s="147"/>
      <c r="CV565" s="147"/>
      <c r="CW565" s="147"/>
      <c r="CX565" s="147"/>
      <c r="CY565" s="147" t="s">
        <v>7</v>
      </c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EA565" s="47">
        <f t="shared" si="8"/>
        <v>9</v>
      </c>
      <c r="EB565" s="46"/>
    </row>
    <row r="566" spans="1:132" s="144" customFormat="1" ht="57" x14ac:dyDescent="0.25">
      <c r="A566" s="39" t="s">
        <v>468</v>
      </c>
      <c r="B566" s="147" t="s">
        <v>145</v>
      </c>
      <c r="C566" s="147" t="s">
        <v>311</v>
      </c>
      <c r="D566" s="33">
        <v>282</v>
      </c>
      <c r="E566" s="147" t="s">
        <v>483</v>
      </c>
      <c r="F566" s="147" t="s">
        <v>302</v>
      </c>
      <c r="G566" s="147" t="s">
        <v>303</v>
      </c>
      <c r="H566" s="147" t="s">
        <v>434</v>
      </c>
      <c r="I566" s="147">
        <v>1</v>
      </c>
      <c r="J566" s="147" t="s">
        <v>435</v>
      </c>
      <c r="K566" s="147" t="s">
        <v>301</v>
      </c>
      <c r="L566" s="147" t="s">
        <v>151</v>
      </c>
      <c r="M566" s="147"/>
      <c r="N566" s="147"/>
      <c r="O566" s="147"/>
      <c r="P566" s="147"/>
      <c r="Q566" s="147"/>
      <c r="R566" s="147"/>
      <c r="S566" s="147" t="s">
        <v>1</v>
      </c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 t="s">
        <v>7</v>
      </c>
      <c r="AQ566" s="147"/>
      <c r="AR566" s="147"/>
      <c r="AS566" s="147"/>
      <c r="AT566" s="147" t="s">
        <v>7</v>
      </c>
      <c r="AU566" s="147" t="s">
        <v>7</v>
      </c>
      <c r="AV566" s="147"/>
      <c r="AW566" s="147"/>
      <c r="AX566" s="147"/>
      <c r="AY566" s="147"/>
      <c r="AZ566" s="147"/>
      <c r="BA566" s="147"/>
      <c r="BB566" s="147"/>
      <c r="BC566" s="147"/>
      <c r="BD566" s="147" t="s">
        <v>7</v>
      </c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68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 t="s">
        <v>7</v>
      </c>
      <c r="CQ566" s="147"/>
      <c r="CR566" s="147"/>
      <c r="CS566" s="147"/>
      <c r="CT566" s="147"/>
      <c r="CU566" s="147"/>
      <c r="CV566" s="147"/>
      <c r="CW566" s="147"/>
      <c r="CX566" s="147"/>
      <c r="CY566" s="147" t="s">
        <v>7</v>
      </c>
      <c r="CZ566" s="147" t="s">
        <v>3</v>
      </c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EA566" s="47">
        <f t="shared" si="8"/>
        <v>8</v>
      </c>
      <c r="EB566" s="46"/>
    </row>
    <row r="567" spans="1:132" s="144" customFormat="1" ht="14.25" x14ac:dyDescent="0.25">
      <c r="A567" s="39" t="s">
        <v>468</v>
      </c>
      <c r="B567" s="147" t="s">
        <v>156</v>
      </c>
      <c r="C567" s="147" t="s">
        <v>288</v>
      </c>
      <c r="D567" s="33">
        <v>284</v>
      </c>
      <c r="E567" s="147" t="s">
        <v>470</v>
      </c>
      <c r="F567" s="147" t="s">
        <v>290</v>
      </c>
      <c r="G567" s="147" t="s">
        <v>382</v>
      </c>
      <c r="H567" s="147" t="s">
        <v>299</v>
      </c>
      <c r="I567" s="147" t="s">
        <v>293</v>
      </c>
      <c r="J567" s="147" t="s">
        <v>365</v>
      </c>
      <c r="K567" s="147" t="s">
        <v>150</v>
      </c>
      <c r="L567" s="147" t="s">
        <v>151</v>
      </c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20" t="s">
        <v>3</v>
      </c>
      <c r="AS567" s="147"/>
      <c r="AT567" s="120" t="s">
        <v>3</v>
      </c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3" t="s">
        <v>3</v>
      </c>
      <c r="BO567" s="147"/>
      <c r="BP567" s="147"/>
      <c r="BQ567" s="147"/>
      <c r="BR567" s="120" t="s">
        <v>3</v>
      </c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68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 t="s">
        <v>3</v>
      </c>
      <c r="DA567" s="147"/>
      <c r="DB567" s="147"/>
      <c r="DC567" s="147"/>
      <c r="DD567" s="147"/>
      <c r="DE567" s="147"/>
      <c r="DF567" s="147"/>
      <c r="DG567" s="120" t="s">
        <v>831</v>
      </c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EA567" s="47">
        <f t="shared" si="8"/>
        <v>6</v>
      </c>
      <c r="EB567" s="46"/>
    </row>
    <row r="568" spans="1:132" s="144" customFormat="1" ht="14.25" x14ac:dyDescent="0.25">
      <c r="A568" s="29" t="s">
        <v>468</v>
      </c>
      <c r="B568" s="147" t="s">
        <v>156</v>
      </c>
      <c r="C568" s="147" t="s">
        <v>288</v>
      </c>
      <c r="D568" s="33">
        <v>285</v>
      </c>
      <c r="E568" s="147" t="s">
        <v>470</v>
      </c>
      <c r="F568" s="147" t="s">
        <v>290</v>
      </c>
      <c r="G568" s="147" t="s">
        <v>382</v>
      </c>
      <c r="H568" s="147" t="s">
        <v>308</v>
      </c>
      <c r="I568" s="147" t="s">
        <v>293</v>
      </c>
      <c r="J568" s="147" t="s">
        <v>365</v>
      </c>
      <c r="K568" s="147" t="s">
        <v>150</v>
      </c>
      <c r="L568" s="147" t="s">
        <v>151</v>
      </c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 t="s">
        <v>3</v>
      </c>
      <c r="AS568" s="147"/>
      <c r="AT568" s="147" t="s">
        <v>3</v>
      </c>
      <c r="AU568" s="147"/>
      <c r="AV568" s="147"/>
      <c r="AW568" s="147"/>
      <c r="AX568" s="147"/>
      <c r="AY568" s="147"/>
      <c r="AZ568" s="147"/>
      <c r="BA568" s="352" t="s">
        <v>3</v>
      </c>
      <c r="BB568" s="147"/>
      <c r="BC568" s="147"/>
      <c r="BD568" s="147"/>
      <c r="BE568" s="147"/>
      <c r="BF568" s="147"/>
      <c r="BG568" s="147"/>
      <c r="BH568" s="147"/>
      <c r="BI568" s="147" t="s">
        <v>3</v>
      </c>
      <c r="BJ568" s="147"/>
      <c r="BK568" s="147"/>
      <c r="BL568" s="147"/>
      <c r="BM568" s="147"/>
      <c r="BN568" s="147" t="s">
        <v>3</v>
      </c>
      <c r="BO568" s="147"/>
      <c r="BP568" s="147"/>
      <c r="BQ568" s="147"/>
      <c r="BR568" s="147" t="s">
        <v>3</v>
      </c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 t="s">
        <v>3</v>
      </c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68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 t="s">
        <v>3</v>
      </c>
      <c r="DA568" s="147"/>
      <c r="DB568" s="147"/>
      <c r="DC568" s="147"/>
      <c r="DD568" s="147"/>
      <c r="DE568" s="147"/>
      <c r="DF568" s="147"/>
      <c r="DG568" s="147" t="s">
        <v>831</v>
      </c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EA568" s="47">
        <f t="shared" si="8"/>
        <v>9</v>
      </c>
      <c r="EB568" s="46"/>
    </row>
    <row r="569" spans="1:132" s="144" customFormat="1" ht="14.25" x14ac:dyDescent="0.25">
      <c r="A569" s="29" t="s">
        <v>468</v>
      </c>
      <c r="B569" s="147" t="s">
        <v>156</v>
      </c>
      <c r="C569" s="147" t="s">
        <v>157</v>
      </c>
      <c r="D569" s="33">
        <v>286</v>
      </c>
      <c r="E569" s="147" t="s">
        <v>470</v>
      </c>
      <c r="F569" s="147" t="s">
        <v>290</v>
      </c>
      <c r="G569" s="147" t="s">
        <v>486</v>
      </c>
      <c r="H569" s="147" t="s">
        <v>323</v>
      </c>
      <c r="I569" s="147" t="s">
        <v>159</v>
      </c>
      <c r="J569" s="147" t="s">
        <v>391</v>
      </c>
      <c r="K569" s="147" t="s">
        <v>301</v>
      </c>
      <c r="L569" s="147" t="s">
        <v>167</v>
      </c>
      <c r="M569" s="147"/>
      <c r="N569" s="147"/>
      <c r="O569" s="147" t="s">
        <v>1</v>
      </c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 t="s">
        <v>7</v>
      </c>
      <c r="AL569" s="147"/>
      <c r="AM569" s="147"/>
      <c r="AN569" s="147"/>
      <c r="AO569" s="147"/>
      <c r="AP569" s="147" t="s">
        <v>7</v>
      </c>
      <c r="AQ569" s="147"/>
      <c r="AR569" s="147"/>
      <c r="AS569" s="147"/>
      <c r="AT569" s="147" t="s">
        <v>7</v>
      </c>
      <c r="AU569" s="147"/>
      <c r="AV569" s="147"/>
      <c r="AW569" s="147"/>
      <c r="AX569" s="147"/>
      <c r="AY569" s="147"/>
      <c r="AZ569" s="147"/>
      <c r="BA569" s="120" t="s">
        <v>3</v>
      </c>
      <c r="BB569" s="147"/>
      <c r="BC569" s="147"/>
      <c r="BD569" s="147" t="s">
        <v>7</v>
      </c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 t="s">
        <v>7</v>
      </c>
      <c r="BO569" s="147"/>
      <c r="BP569" s="147"/>
      <c r="BQ569" s="147"/>
      <c r="BR569" s="168"/>
      <c r="BS569" s="147"/>
      <c r="BT569" s="147"/>
      <c r="BU569" s="147"/>
      <c r="BV569" s="147"/>
      <c r="BW569" s="147"/>
      <c r="BX569" s="147"/>
      <c r="BY569" s="147"/>
      <c r="BZ569" s="147"/>
      <c r="CA569" s="147" t="s">
        <v>7</v>
      </c>
      <c r="CB569" s="147"/>
      <c r="CC569" s="147"/>
      <c r="CD569" s="147"/>
      <c r="CE569" s="147" t="s">
        <v>7</v>
      </c>
      <c r="CF569" s="147" t="s">
        <v>7</v>
      </c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 t="s">
        <v>7</v>
      </c>
      <c r="CQ569" s="147"/>
      <c r="CR569" s="147"/>
      <c r="CS569" s="147"/>
      <c r="CT569" s="147"/>
      <c r="CU569" s="147"/>
      <c r="CV569" s="147"/>
      <c r="CW569" s="147"/>
      <c r="CX569" s="147"/>
      <c r="CY569" s="147" t="s">
        <v>7</v>
      </c>
      <c r="CZ569" s="147" t="s">
        <v>7</v>
      </c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EA569" s="47">
        <f t="shared" si="8"/>
        <v>13</v>
      </c>
      <c r="EB569" s="46"/>
    </row>
    <row r="570" spans="1:132" s="144" customFormat="1" ht="14.25" x14ac:dyDescent="0.25">
      <c r="A570" s="29" t="s">
        <v>468</v>
      </c>
      <c r="B570" s="147" t="s">
        <v>156</v>
      </c>
      <c r="C570" s="147" t="s">
        <v>157</v>
      </c>
      <c r="D570" s="33">
        <v>287</v>
      </c>
      <c r="E570" s="147" t="s">
        <v>470</v>
      </c>
      <c r="F570" s="147" t="s">
        <v>290</v>
      </c>
      <c r="G570" s="147" t="s">
        <v>382</v>
      </c>
      <c r="H570" s="147" t="s">
        <v>310</v>
      </c>
      <c r="I570" s="147" t="s">
        <v>159</v>
      </c>
      <c r="J570" s="147" t="s">
        <v>305</v>
      </c>
      <c r="K570" s="147" t="s">
        <v>150</v>
      </c>
      <c r="L570" s="147" t="s">
        <v>151</v>
      </c>
      <c r="M570" s="147"/>
      <c r="N570" s="147"/>
      <c r="O570" s="147" t="s">
        <v>1</v>
      </c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 t="s">
        <v>7</v>
      </c>
      <c r="AL570" s="147"/>
      <c r="AM570" s="147"/>
      <c r="AN570" s="147"/>
      <c r="AO570" s="147"/>
      <c r="AP570" s="147" t="s">
        <v>7</v>
      </c>
      <c r="AQ570" s="147"/>
      <c r="AR570" s="147"/>
      <c r="AS570" s="147"/>
      <c r="AT570" s="147" t="s">
        <v>7</v>
      </c>
      <c r="AU570" s="147" t="s">
        <v>7</v>
      </c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 t="s">
        <v>7</v>
      </c>
      <c r="BO570" s="147"/>
      <c r="BP570" s="147"/>
      <c r="BQ570" s="147"/>
      <c r="BR570" s="168"/>
      <c r="BS570" s="147"/>
      <c r="BT570" s="147"/>
      <c r="BU570" s="147"/>
      <c r="BV570" s="147"/>
      <c r="BW570" s="147"/>
      <c r="BX570" s="147"/>
      <c r="BY570" s="147"/>
      <c r="BZ570" s="147"/>
      <c r="CA570" s="147" t="s">
        <v>7</v>
      </c>
      <c r="CB570" s="147"/>
      <c r="CC570" s="147"/>
      <c r="CD570" s="147"/>
      <c r="CE570" s="147" t="s">
        <v>7</v>
      </c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 t="s">
        <v>7</v>
      </c>
      <c r="CQ570" s="147"/>
      <c r="CR570" s="147"/>
      <c r="CS570" s="147"/>
      <c r="CT570" s="147"/>
      <c r="CU570" s="147"/>
      <c r="CV570" s="147"/>
      <c r="CW570" s="147"/>
      <c r="CX570" s="147"/>
      <c r="CY570" s="147" t="s">
        <v>7</v>
      </c>
      <c r="CZ570" s="147" t="s">
        <v>7</v>
      </c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EA570" s="47">
        <f t="shared" si="8"/>
        <v>11</v>
      </c>
      <c r="EB570" s="46"/>
    </row>
    <row r="571" spans="1:132" s="144" customFormat="1" ht="14.25" x14ac:dyDescent="0.25">
      <c r="A571" s="29" t="s">
        <v>468</v>
      </c>
      <c r="B571" s="147" t="s">
        <v>156</v>
      </c>
      <c r="C571" s="147" t="s">
        <v>288</v>
      </c>
      <c r="D571" s="33">
        <v>288</v>
      </c>
      <c r="E571" s="147" t="s">
        <v>475</v>
      </c>
      <c r="F571" s="147" t="s">
        <v>290</v>
      </c>
      <c r="G571" s="147" t="s">
        <v>382</v>
      </c>
      <c r="H571" s="147" t="s">
        <v>299</v>
      </c>
      <c r="I571" s="147" t="s">
        <v>293</v>
      </c>
      <c r="J571" s="147" t="s">
        <v>365</v>
      </c>
      <c r="K571" s="147" t="s">
        <v>150</v>
      </c>
      <c r="L571" s="147" t="s">
        <v>151</v>
      </c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20" t="s">
        <v>3</v>
      </c>
      <c r="AS571" s="147"/>
      <c r="AT571" s="120" t="s">
        <v>3</v>
      </c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3" t="s">
        <v>3</v>
      </c>
      <c r="BO571" s="147"/>
      <c r="BP571" s="147"/>
      <c r="BQ571" s="147"/>
      <c r="BR571" s="120" t="s">
        <v>3</v>
      </c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68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 t="s">
        <v>3</v>
      </c>
      <c r="DA571" s="147"/>
      <c r="DB571" s="147"/>
      <c r="DC571" s="147"/>
      <c r="DD571" s="147"/>
      <c r="DE571" s="147"/>
      <c r="DF571" s="147"/>
      <c r="DG571" s="120" t="s">
        <v>831</v>
      </c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EA571" s="47">
        <f t="shared" si="8"/>
        <v>6</v>
      </c>
      <c r="EB571" s="46"/>
    </row>
    <row r="572" spans="1:132" s="144" customFormat="1" ht="14.25" x14ac:dyDescent="0.25">
      <c r="A572" s="29" t="s">
        <v>468</v>
      </c>
      <c r="B572" s="147" t="s">
        <v>156</v>
      </c>
      <c r="C572" s="147" t="s">
        <v>288</v>
      </c>
      <c r="D572" s="33">
        <v>289</v>
      </c>
      <c r="E572" s="147" t="s">
        <v>475</v>
      </c>
      <c r="F572" s="147" t="s">
        <v>290</v>
      </c>
      <c r="G572" s="147" t="s">
        <v>382</v>
      </c>
      <c r="H572" s="147" t="s">
        <v>308</v>
      </c>
      <c r="I572" s="147" t="s">
        <v>293</v>
      </c>
      <c r="J572" s="147" t="s">
        <v>365</v>
      </c>
      <c r="K572" s="147" t="s">
        <v>150</v>
      </c>
      <c r="L572" s="147" t="s">
        <v>151</v>
      </c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 t="s">
        <v>3</v>
      </c>
      <c r="AS572" s="147"/>
      <c r="AT572" s="147" t="s">
        <v>3</v>
      </c>
      <c r="AU572" s="147"/>
      <c r="AV572" s="147"/>
      <c r="AW572" s="147"/>
      <c r="AX572" s="147"/>
      <c r="AY572" s="147"/>
      <c r="AZ572" s="147"/>
      <c r="BA572" s="352" t="s">
        <v>3</v>
      </c>
      <c r="BB572" s="147"/>
      <c r="BC572" s="147"/>
      <c r="BD572" s="147"/>
      <c r="BE572" s="147"/>
      <c r="BF572" s="147"/>
      <c r="BG572" s="147"/>
      <c r="BH572" s="147"/>
      <c r="BI572" s="147" t="s">
        <v>3</v>
      </c>
      <c r="BJ572" s="147"/>
      <c r="BK572" s="147"/>
      <c r="BL572" s="147"/>
      <c r="BM572" s="147"/>
      <c r="BN572" s="147" t="s">
        <v>3</v>
      </c>
      <c r="BO572" s="147"/>
      <c r="BP572" s="147"/>
      <c r="BQ572" s="147"/>
      <c r="BR572" s="147" t="s">
        <v>3</v>
      </c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 t="s">
        <v>3</v>
      </c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68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 t="s">
        <v>3</v>
      </c>
      <c r="DA572" s="147"/>
      <c r="DB572" s="147"/>
      <c r="DC572" s="147"/>
      <c r="DD572" s="147"/>
      <c r="DE572" s="147"/>
      <c r="DF572" s="147"/>
      <c r="DG572" s="147" t="s">
        <v>831</v>
      </c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EA572" s="47">
        <f t="shared" si="8"/>
        <v>9</v>
      </c>
      <c r="EB572" s="46"/>
    </row>
    <row r="573" spans="1:132" s="144" customFormat="1" ht="14.25" x14ac:dyDescent="0.25">
      <c r="A573" s="29" t="s">
        <v>468</v>
      </c>
      <c r="B573" s="147" t="s">
        <v>156</v>
      </c>
      <c r="C573" s="147" t="s">
        <v>157</v>
      </c>
      <c r="D573" s="33">
        <v>290</v>
      </c>
      <c r="E573" s="147" t="s">
        <v>475</v>
      </c>
      <c r="F573" s="147" t="s">
        <v>290</v>
      </c>
      <c r="G573" s="147" t="s">
        <v>486</v>
      </c>
      <c r="H573" s="147" t="s">
        <v>323</v>
      </c>
      <c r="I573" s="147" t="s">
        <v>159</v>
      </c>
      <c r="J573" s="147" t="s">
        <v>391</v>
      </c>
      <c r="K573" s="147" t="s">
        <v>301</v>
      </c>
      <c r="L573" s="147" t="s">
        <v>167</v>
      </c>
      <c r="M573" s="147"/>
      <c r="N573" s="147"/>
      <c r="O573" s="147" t="s">
        <v>1</v>
      </c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 t="s">
        <v>7</v>
      </c>
      <c r="AL573" s="147"/>
      <c r="AM573" s="147"/>
      <c r="AN573" s="147"/>
      <c r="AO573" s="147"/>
      <c r="AP573" s="147" t="s">
        <v>7</v>
      </c>
      <c r="AQ573" s="147"/>
      <c r="AR573" s="147"/>
      <c r="AS573" s="147"/>
      <c r="AT573" s="147" t="s">
        <v>7</v>
      </c>
      <c r="AU573" s="147"/>
      <c r="AV573" s="147"/>
      <c r="AW573" s="147"/>
      <c r="AX573" s="147"/>
      <c r="AY573" s="147"/>
      <c r="AZ573" s="147"/>
      <c r="BA573" s="120" t="s">
        <v>7</v>
      </c>
      <c r="BB573" s="147"/>
      <c r="BC573" s="147"/>
      <c r="BD573" s="147" t="s">
        <v>7</v>
      </c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 t="s">
        <v>7</v>
      </c>
      <c r="BO573" s="147"/>
      <c r="BP573" s="147"/>
      <c r="BQ573" s="147"/>
      <c r="BR573" s="168"/>
      <c r="BS573" s="147"/>
      <c r="BT573" s="147"/>
      <c r="BU573" s="147"/>
      <c r="BV573" s="147"/>
      <c r="BW573" s="147"/>
      <c r="BX573" s="147"/>
      <c r="BY573" s="147"/>
      <c r="BZ573" s="147"/>
      <c r="CA573" s="147" t="s">
        <v>7</v>
      </c>
      <c r="CB573" s="147"/>
      <c r="CC573" s="147"/>
      <c r="CD573" s="147"/>
      <c r="CE573" s="147" t="s">
        <v>7</v>
      </c>
      <c r="CF573" s="147" t="s">
        <v>7</v>
      </c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 t="s">
        <v>7</v>
      </c>
      <c r="CQ573" s="147"/>
      <c r="CR573" s="147"/>
      <c r="CS573" s="147"/>
      <c r="CT573" s="147"/>
      <c r="CU573" s="147"/>
      <c r="CV573" s="147"/>
      <c r="CW573" s="147"/>
      <c r="CX573" s="147"/>
      <c r="CY573" s="147" t="s">
        <v>7</v>
      </c>
      <c r="CZ573" s="147" t="s">
        <v>7</v>
      </c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EA573" s="47">
        <f t="shared" si="8"/>
        <v>13</v>
      </c>
      <c r="EB573" s="46"/>
    </row>
    <row r="574" spans="1:132" s="144" customFormat="1" ht="14.25" x14ac:dyDescent="0.25">
      <c r="A574" s="29" t="s">
        <v>468</v>
      </c>
      <c r="B574" s="147" t="s">
        <v>156</v>
      </c>
      <c r="C574" s="147" t="s">
        <v>157</v>
      </c>
      <c r="D574" s="33">
        <v>291</v>
      </c>
      <c r="E574" s="147" t="s">
        <v>475</v>
      </c>
      <c r="F574" s="147" t="s">
        <v>290</v>
      </c>
      <c r="G574" s="147" t="s">
        <v>382</v>
      </c>
      <c r="H574" s="147" t="s">
        <v>310</v>
      </c>
      <c r="I574" s="147" t="s">
        <v>159</v>
      </c>
      <c r="J574" s="147" t="s">
        <v>305</v>
      </c>
      <c r="K574" s="147" t="s">
        <v>150</v>
      </c>
      <c r="L574" s="147" t="s">
        <v>151</v>
      </c>
      <c r="M574" s="147"/>
      <c r="N574" s="147"/>
      <c r="O574" s="147" t="s">
        <v>1</v>
      </c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 t="s">
        <v>7</v>
      </c>
      <c r="AL574" s="147"/>
      <c r="AM574" s="147"/>
      <c r="AN574" s="147"/>
      <c r="AO574" s="147"/>
      <c r="AP574" s="147" t="s">
        <v>7</v>
      </c>
      <c r="AQ574" s="147"/>
      <c r="AR574" s="147"/>
      <c r="AS574" s="147"/>
      <c r="AT574" s="147" t="s">
        <v>7</v>
      </c>
      <c r="AU574" s="147" t="s">
        <v>7</v>
      </c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 t="s">
        <v>7</v>
      </c>
      <c r="BO574" s="147"/>
      <c r="BP574" s="147"/>
      <c r="BQ574" s="147"/>
      <c r="BR574" s="168"/>
      <c r="BS574" s="147"/>
      <c r="BT574" s="147"/>
      <c r="BU574" s="147"/>
      <c r="BV574" s="147"/>
      <c r="BW574" s="147"/>
      <c r="BX574" s="147"/>
      <c r="BY574" s="147"/>
      <c r="BZ574" s="147"/>
      <c r="CA574" s="147" t="s">
        <v>7</v>
      </c>
      <c r="CB574" s="147"/>
      <c r="CC574" s="147"/>
      <c r="CD574" s="147"/>
      <c r="CE574" s="147" t="s">
        <v>7</v>
      </c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 t="s">
        <v>7</v>
      </c>
      <c r="CQ574" s="147"/>
      <c r="CR574" s="147"/>
      <c r="CS574" s="147"/>
      <c r="CT574" s="147"/>
      <c r="CU574" s="147"/>
      <c r="CV574" s="147"/>
      <c r="CW574" s="147"/>
      <c r="CX574" s="147"/>
      <c r="CY574" s="147" t="s">
        <v>7</v>
      </c>
      <c r="CZ574" s="147" t="s">
        <v>7</v>
      </c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EA574" s="47">
        <f t="shared" si="8"/>
        <v>11</v>
      </c>
      <c r="EB574" s="46"/>
    </row>
    <row r="575" spans="1:132" s="144" customFormat="1" ht="14.25" x14ac:dyDescent="0.25">
      <c r="A575" s="29" t="s">
        <v>468</v>
      </c>
      <c r="B575" s="147" t="s">
        <v>156</v>
      </c>
      <c r="C575" s="147" t="s">
        <v>288</v>
      </c>
      <c r="D575" s="33">
        <v>292</v>
      </c>
      <c r="E575" s="147" t="s">
        <v>478</v>
      </c>
      <c r="F575" s="147" t="s">
        <v>290</v>
      </c>
      <c r="G575" s="147" t="s">
        <v>382</v>
      </c>
      <c r="H575" s="147" t="s">
        <v>299</v>
      </c>
      <c r="I575" s="147" t="s">
        <v>293</v>
      </c>
      <c r="J575" s="147" t="s">
        <v>365</v>
      </c>
      <c r="K575" s="147" t="s">
        <v>150</v>
      </c>
      <c r="L575" s="147" t="s">
        <v>151</v>
      </c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20" t="s">
        <v>3</v>
      </c>
      <c r="AS575" s="147"/>
      <c r="AT575" s="120" t="s">
        <v>3</v>
      </c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3" t="s">
        <v>3</v>
      </c>
      <c r="BO575" s="147"/>
      <c r="BP575" s="147"/>
      <c r="BQ575" s="147"/>
      <c r="BR575" s="120" t="s">
        <v>3</v>
      </c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68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 t="s">
        <v>3</v>
      </c>
      <c r="DA575" s="147"/>
      <c r="DB575" s="147"/>
      <c r="DC575" s="147"/>
      <c r="DD575" s="147"/>
      <c r="DE575" s="147"/>
      <c r="DF575" s="147"/>
      <c r="DG575" s="120" t="s">
        <v>831</v>
      </c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EA575" s="47">
        <f t="shared" si="8"/>
        <v>6</v>
      </c>
      <c r="EB575" s="46"/>
    </row>
    <row r="576" spans="1:132" s="144" customFormat="1" ht="14.25" x14ac:dyDescent="0.25">
      <c r="A576" s="29" t="s">
        <v>468</v>
      </c>
      <c r="B576" s="147" t="s">
        <v>156</v>
      </c>
      <c r="C576" s="147" t="s">
        <v>288</v>
      </c>
      <c r="D576" s="33">
        <v>293</v>
      </c>
      <c r="E576" s="147" t="s">
        <v>478</v>
      </c>
      <c r="F576" s="147" t="s">
        <v>290</v>
      </c>
      <c r="G576" s="147" t="s">
        <v>382</v>
      </c>
      <c r="H576" s="147" t="s">
        <v>308</v>
      </c>
      <c r="I576" s="147" t="s">
        <v>293</v>
      </c>
      <c r="J576" s="147" t="s">
        <v>365</v>
      </c>
      <c r="K576" s="147" t="s">
        <v>150</v>
      </c>
      <c r="L576" s="147" t="s">
        <v>151</v>
      </c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 t="s">
        <v>3</v>
      </c>
      <c r="AS576" s="147"/>
      <c r="AT576" s="147" t="s">
        <v>3</v>
      </c>
      <c r="AU576" s="147"/>
      <c r="AV576" s="147"/>
      <c r="AW576" s="147"/>
      <c r="AX576" s="147"/>
      <c r="AY576" s="147"/>
      <c r="AZ576" s="147"/>
      <c r="BA576" s="352" t="s">
        <v>3</v>
      </c>
      <c r="BB576" s="147"/>
      <c r="BC576" s="147"/>
      <c r="BD576" s="147"/>
      <c r="BE576" s="147"/>
      <c r="BF576" s="147"/>
      <c r="BG576" s="147"/>
      <c r="BH576" s="147"/>
      <c r="BI576" s="147" t="s">
        <v>3</v>
      </c>
      <c r="BJ576" s="147"/>
      <c r="BK576" s="147"/>
      <c r="BL576" s="147"/>
      <c r="BM576" s="147"/>
      <c r="BN576" s="147" t="s">
        <v>3</v>
      </c>
      <c r="BO576" s="147"/>
      <c r="BP576" s="147"/>
      <c r="BQ576" s="147"/>
      <c r="BR576" s="147" t="s">
        <v>3</v>
      </c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 t="s">
        <v>3</v>
      </c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68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 t="s">
        <v>3</v>
      </c>
      <c r="DA576" s="147"/>
      <c r="DB576" s="147"/>
      <c r="DC576" s="147"/>
      <c r="DD576" s="147"/>
      <c r="DE576" s="147"/>
      <c r="DF576" s="147"/>
      <c r="DG576" s="147" t="s">
        <v>831</v>
      </c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EA576" s="47">
        <f t="shared" si="8"/>
        <v>9</v>
      </c>
      <c r="EB576" s="46"/>
    </row>
    <row r="577" spans="1:132" s="144" customFormat="1" ht="14.25" x14ac:dyDescent="0.25">
      <c r="A577" s="29" t="s">
        <v>468</v>
      </c>
      <c r="B577" s="147" t="s">
        <v>156</v>
      </c>
      <c r="C577" s="147" t="s">
        <v>157</v>
      </c>
      <c r="D577" s="33">
        <v>294</v>
      </c>
      <c r="E577" s="147" t="s">
        <v>478</v>
      </c>
      <c r="F577" s="147" t="s">
        <v>290</v>
      </c>
      <c r="G577" s="147" t="s">
        <v>486</v>
      </c>
      <c r="H577" s="147" t="s">
        <v>323</v>
      </c>
      <c r="I577" s="147" t="s">
        <v>159</v>
      </c>
      <c r="J577" s="147" t="s">
        <v>391</v>
      </c>
      <c r="K577" s="147" t="s">
        <v>301</v>
      </c>
      <c r="L577" s="147" t="s">
        <v>167</v>
      </c>
      <c r="M577" s="147"/>
      <c r="N577" s="147"/>
      <c r="O577" s="147" t="s">
        <v>1</v>
      </c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 t="s">
        <v>7</v>
      </c>
      <c r="AL577" s="147"/>
      <c r="AM577" s="147"/>
      <c r="AN577" s="147"/>
      <c r="AO577" s="147"/>
      <c r="AP577" s="147" t="s">
        <v>7</v>
      </c>
      <c r="AQ577" s="147"/>
      <c r="AR577" s="147"/>
      <c r="AS577" s="147"/>
      <c r="AT577" s="147" t="s">
        <v>7</v>
      </c>
      <c r="AU577" s="147"/>
      <c r="AV577" s="147"/>
      <c r="AW577" s="147"/>
      <c r="AX577" s="147"/>
      <c r="AY577" s="147"/>
      <c r="AZ577" s="147"/>
      <c r="BA577" s="120" t="s">
        <v>7</v>
      </c>
      <c r="BB577" s="147"/>
      <c r="BC577" s="147"/>
      <c r="BD577" s="147" t="s">
        <v>7</v>
      </c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 t="s">
        <v>7</v>
      </c>
      <c r="BO577" s="147"/>
      <c r="BP577" s="147"/>
      <c r="BQ577" s="147"/>
      <c r="BR577" s="168"/>
      <c r="BS577" s="147"/>
      <c r="BT577" s="147"/>
      <c r="BU577" s="147"/>
      <c r="BV577" s="147"/>
      <c r="BW577" s="147"/>
      <c r="BX577" s="147"/>
      <c r="BY577" s="147"/>
      <c r="BZ577" s="147"/>
      <c r="CA577" s="147" t="s">
        <v>7</v>
      </c>
      <c r="CB577" s="147"/>
      <c r="CC577" s="147"/>
      <c r="CD577" s="147"/>
      <c r="CE577" s="147" t="s">
        <v>7</v>
      </c>
      <c r="CF577" s="147" t="s">
        <v>7</v>
      </c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 t="s">
        <v>7</v>
      </c>
      <c r="CQ577" s="147"/>
      <c r="CR577" s="147"/>
      <c r="CS577" s="147"/>
      <c r="CT577" s="147"/>
      <c r="CU577" s="147"/>
      <c r="CV577" s="147"/>
      <c r="CW577" s="147"/>
      <c r="CX577" s="147"/>
      <c r="CY577" s="147" t="s">
        <v>7</v>
      </c>
      <c r="CZ577" s="147" t="s">
        <v>7</v>
      </c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EA577" s="47">
        <f t="shared" si="8"/>
        <v>13</v>
      </c>
      <c r="EB577" s="46"/>
    </row>
    <row r="578" spans="1:132" s="144" customFormat="1" ht="14.25" x14ac:dyDescent="0.25">
      <c r="A578" s="29" t="s">
        <v>468</v>
      </c>
      <c r="B578" s="147" t="s">
        <v>156</v>
      </c>
      <c r="C578" s="147" t="s">
        <v>157</v>
      </c>
      <c r="D578" s="33">
        <v>296</v>
      </c>
      <c r="E578" s="147" t="s">
        <v>478</v>
      </c>
      <c r="F578" s="147" t="s">
        <v>290</v>
      </c>
      <c r="G578" s="147" t="s">
        <v>382</v>
      </c>
      <c r="H578" s="147" t="s">
        <v>310</v>
      </c>
      <c r="I578" s="147" t="s">
        <v>159</v>
      </c>
      <c r="J578" s="147" t="s">
        <v>305</v>
      </c>
      <c r="K578" s="147" t="s">
        <v>150</v>
      </c>
      <c r="L578" s="147" t="s">
        <v>151</v>
      </c>
      <c r="M578" s="147"/>
      <c r="N578" s="147"/>
      <c r="O578" s="147" t="s">
        <v>1</v>
      </c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 t="s">
        <v>7</v>
      </c>
      <c r="AL578" s="147"/>
      <c r="AM578" s="147"/>
      <c r="AN578" s="147"/>
      <c r="AO578" s="147"/>
      <c r="AP578" s="147" t="s">
        <v>7</v>
      </c>
      <c r="AQ578" s="147"/>
      <c r="AR578" s="147"/>
      <c r="AS578" s="147"/>
      <c r="AT578" s="147" t="s">
        <v>7</v>
      </c>
      <c r="AU578" s="147" t="s">
        <v>7</v>
      </c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 t="s">
        <v>7</v>
      </c>
      <c r="BO578" s="147"/>
      <c r="BP578" s="147"/>
      <c r="BQ578" s="147"/>
      <c r="BR578" s="168"/>
      <c r="BS578" s="147"/>
      <c r="BT578" s="147"/>
      <c r="BU578" s="147"/>
      <c r="BV578" s="147"/>
      <c r="BW578" s="147"/>
      <c r="BX578" s="147"/>
      <c r="BY578" s="147"/>
      <c r="BZ578" s="147"/>
      <c r="CA578" s="147" t="s">
        <v>7</v>
      </c>
      <c r="CB578" s="147"/>
      <c r="CC578" s="147"/>
      <c r="CD578" s="147"/>
      <c r="CE578" s="147" t="s">
        <v>7</v>
      </c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 t="s">
        <v>7</v>
      </c>
      <c r="CQ578" s="147"/>
      <c r="CR578" s="147"/>
      <c r="CS578" s="147"/>
      <c r="CT578" s="147"/>
      <c r="CU578" s="147"/>
      <c r="CV578" s="147"/>
      <c r="CW578" s="147"/>
      <c r="CX578" s="147"/>
      <c r="CY578" s="147" t="s">
        <v>7</v>
      </c>
      <c r="CZ578" s="147" t="s">
        <v>7</v>
      </c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EA578" s="47">
        <f t="shared" si="8"/>
        <v>11</v>
      </c>
      <c r="EB578" s="46"/>
    </row>
    <row r="579" spans="1:132" s="144" customFormat="1" ht="14.25" x14ac:dyDescent="0.25">
      <c r="A579" s="29" t="s">
        <v>468</v>
      </c>
      <c r="B579" s="147" t="s">
        <v>156</v>
      </c>
      <c r="C579" s="147" t="s">
        <v>288</v>
      </c>
      <c r="D579" s="33">
        <v>297</v>
      </c>
      <c r="E579" s="147" t="s">
        <v>483</v>
      </c>
      <c r="F579" s="147" t="s">
        <v>290</v>
      </c>
      <c r="G579" s="147" t="s">
        <v>382</v>
      </c>
      <c r="H579" s="147" t="s">
        <v>299</v>
      </c>
      <c r="I579" s="147" t="s">
        <v>293</v>
      </c>
      <c r="J579" s="147" t="s">
        <v>365</v>
      </c>
      <c r="K579" s="147" t="s">
        <v>150</v>
      </c>
      <c r="L579" s="147" t="s">
        <v>151</v>
      </c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20" t="s">
        <v>3</v>
      </c>
      <c r="AS579" s="147"/>
      <c r="AT579" s="120" t="s">
        <v>3</v>
      </c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3" t="s">
        <v>3</v>
      </c>
      <c r="BO579" s="147"/>
      <c r="BP579" s="147"/>
      <c r="BQ579" s="147"/>
      <c r="BR579" s="120" t="s">
        <v>3</v>
      </c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68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 t="s">
        <v>3</v>
      </c>
      <c r="DA579" s="147"/>
      <c r="DB579" s="147"/>
      <c r="DC579" s="147"/>
      <c r="DD579" s="147"/>
      <c r="DE579" s="147"/>
      <c r="DF579" s="147"/>
      <c r="DG579" s="120" t="s">
        <v>831</v>
      </c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EA579" s="47">
        <f t="shared" si="8"/>
        <v>6</v>
      </c>
      <c r="EB579" s="46"/>
    </row>
    <row r="580" spans="1:132" s="144" customFormat="1" ht="14.25" x14ac:dyDescent="0.25">
      <c r="A580" s="29" t="s">
        <v>468</v>
      </c>
      <c r="B580" s="147" t="s">
        <v>156</v>
      </c>
      <c r="C580" s="147" t="s">
        <v>288</v>
      </c>
      <c r="D580" s="33">
        <v>298</v>
      </c>
      <c r="E580" s="147" t="s">
        <v>483</v>
      </c>
      <c r="F580" s="147" t="s">
        <v>290</v>
      </c>
      <c r="G580" s="147" t="s">
        <v>382</v>
      </c>
      <c r="H580" s="147" t="s">
        <v>308</v>
      </c>
      <c r="I580" s="147" t="s">
        <v>293</v>
      </c>
      <c r="J580" s="147" t="s">
        <v>365</v>
      </c>
      <c r="K580" s="147" t="s">
        <v>150</v>
      </c>
      <c r="L580" s="147" t="s">
        <v>151</v>
      </c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 t="s">
        <v>3</v>
      </c>
      <c r="AS580" s="147"/>
      <c r="AT580" s="147" t="s">
        <v>3</v>
      </c>
      <c r="AU580" s="147"/>
      <c r="AV580" s="147"/>
      <c r="AW580" s="147"/>
      <c r="AX580" s="147"/>
      <c r="AY580" s="147"/>
      <c r="AZ580" s="147"/>
      <c r="BA580" s="352" t="s">
        <v>3</v>
      </c>
      <c r="BB580" s="147"/>
      <c r="BC580" s="147"/>
      <c r="BD580" s="147"/>
      <c r="BE580" s="147"/>
      <c r="BF580" s="147"/>
      <c r="BG580" s="147"/>
      <c r="BH580" s="147"/>
      <c r="BI580" s="147" t="s">
        <v>3</v>
      </c>
      <c r="BJ580" s="147"/>
      <c r="BK580" s="147"/>
      <c r="BL580" s="147"/>
      <c r="BM580" s="147"/>
      <c r="BN580" s="147" t="s">
        <v>3</v>
      </c>
      <c r="BO580" s="147"/>
      <c r="BP580" s="147"/>
      <c r="BQ580" s="147"/>
      <c r="BR580" s="147" t="s">
        <v>3</v>
      </c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 t="s">
        <v>3</v>
      </c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68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 t="s">
        <v>3</v>
      </c>
      <c r="DA580" s="147"/>
      <c r="DB580" s="147"/>
      <c r="DC580" s="147"/>
      <c r="DD580" s="147"/>
      <c r="DE580" s="147"/>
      <c r="DF580" s="147"/>
      <c r="DG580" s="147" t="s">
        <v>831</v>
      </c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EA580" s="47">
        <f t="shared" si="8"/>
        <v>9</v>
      </c>
      <c r="EB580" s="46"/>
    </row>
    <row r="581" spans="1:132" s="144" customFormat="1" ht="14.25" x14ac:dyDescent="0.25">
      <c r="A581" s="29" t="s">
        <v>468</v>
      </c>
      <c r="B581" s="147" t="s">
        <v>156</v>
      </c>
      <c r="C581" s="147" t="s">
        <v>157</v>
      </c>
      <c r="D581" s="33">
        <v>299</v>
      </c>
      <c r="E581" s="147" t="s">
        <v>483</v>
      </c>
      <c r="F581" s="147" t="s">
        <v>290</v>
      </c>
      <c r="G581" s="147" t="s">
        <v>486</v>
      </c>
      <c r="H581" s="147" t="s">
        <v>323</v>
      </c>
      <c r="I581" s="147" t="s">
        <v>159</v>
      </c>
      <c r="J581" s="147" t="s">
        <v>391</v>
      </c>
      <c r="K581" s="147" t="s">
        <v>301</v>
      </c>
      <c r="L581" s="147" t="s">
        <v>167</v>
      </c>
      <c r="M581" s="147"/>
      <c r="N581" s="147"/>
      <c r="O581" s="147" t="s">
        <v>1</v>
      </c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 t="s">
        <v>7</v>
      </c>
      <c r="AL581" s="147"/>
      <c r="AM581" s="147"/>
      <c r="AN581" s="147"/>
      <c r="AO581" s="147"/>
      <c r="AP581" s="147" t="s">
        <v>7</v>
      </c>
      <c r="AQ581" s="147"/>
      <c r="AR581" s="147"/>
      <c r="AS581" s="147"/>
      <c r="AT581" s="147" t="s">
        <v>7</v>
      </c>
      <c r="AU581" s="147"/>
      <c r="AV581" s="147"/>
      <c r="AW581" s="147"/>
      <c r="AX581" s="147"/>
      <c r="AY581" s="147"/>
      <c r="AZ581" s="147"/>
      <c r="BA581" s="147" t="s">
        <v>7</v>
      </c>
      <c r="BB581" s="147"/>
      <c r="BC581" s="147"/>
      <c r="BD581" s="147" t="s">
        <v>7</v>
      </c>
      <c r="BE581" s="147"/>
      <c r="BF581" s="147"/>
      <c r="BG581" s="147"/>
      <c r="BH581" s="147"/>
      <c r="BI581" s="147"/>
      <c r="BJ581" s="147"/>
      <c r="BK581" s="147"/>
      <c r="BL581" s="147"/>
      <c r="BM581" s="147"/>
      <c r="BN581" s="147" t="s">
        <v>7</v>
      </c>
      <c r="BO581" s="147"/>
      <c r="BP581" s="147"/>
      <c r="BQ581" s="147"/>
      <c r="BR581" s="168"/>
      <c r="BS581" s="147"/>
      <c r="BT581" s="147"/>
      <c r="BU581" s="147"/>
      <c r="BV581" s="147"/>
      <c r="BW581" s="147"/>
      <c r="BX581" s="147"/>
      <c r="BY581" s="147"/>
      <c r="BZ581" s="147"/>
      <c r="CA581" s="147" t="s">
        <v>7</v>
      </c>
      <c r="CB581" s="147"/>
      <c r="CC581" s="147"/>
      <c r="CD581" s="147"/>
      <c r="CE581" s="147" t="s">
        <v>7</v>
      </c>
      <c r="CF581" s="147" t="s">
        <v>7</v>
      </c>
      <c r="CG581" s="147"/>
      <c r="CH581" s="147"/>
      <c r="CI581" s="147"/>
      <c r="CJ581" s="147"/>
      <c r="CK581" s="147"/>
      <c r="CL581" s="147"/>
      <c r="CM581" s="147"/>
      <c r="CN581" s="147"/>
      <c r="CO581" s="147"/>
      <c r="CP581" s="147" t="s">
        <v>7</v>
      </c>
      <c r="CQ581" s="147"/>
      <c r="CR581" s="147"/>
      <c r="CS581" s="147"/>
      <c r="CT581" s="147"/>
      <c r="CU581" s="147"/>
      <c r="CV581" s="147"/>
      <c r="CW581" s="147"/>
      <c r="CX581" s="147"/>
      <c r="CY581" s="147" t="s">
        <v>7</v>
      </c>
      <c r="CZ581" s="147" t="s">
        <v>7</v>
      </c>
      <c r="DA581" s="147"/>
      <c r="DB581" s="147"/>
      <c r="DC581" s="147"/>
      <c r="DD581" s="147"/>
      <c r="DE581" s="147"/>
      <c r="DF581" s="147"/>
      <c r="DG581" s="147"/>
      <c r="DH581" s="147"/>
      <c r="DI581" s="147"/>
      <c r="DJ581" s="147"/>
      <c r="DK581" s="147"/>
      <c r="DL581" s="147"/>
      <c r="DM581" s="147"/>
      <c r="DN581" s="147"/>
      <c r="DO581" s="147"/>
      <c r="DP581" s="147"/>
      <c r="DQ581" s="147"/>
      <c r="DR581" s="147"/>
      <c r="DS581" s="147"/>
      <c r="DT581" s="147"/>
      <c r="DU581" s="147"/>
      <c r="DV581" s="147"/>
      <c r="DW581" s="147"/>
      <c r="DX581" s="147"/>
      <c r="EA581" s="47">
        <f t="shared" si="8"/>
        <v>13</v>
      </c>
      <c r="EB581" s="46"/>
    </row>
    <row r="582" spans="1:132" s="144" customFormat="1" ht="14.25" x14ac:dyDescent="0.25">
      <c r="A582" s="29" t="s">
        <v>468</v>
      </c>
      <c r="B582" s="147" t="s">
        <v>156</v>
      </c>
      <c r="C582" s="147" t="s">
        <v>157</v>
      </c>
      <c r="D582" s="33">
        <v>301</v>
      </c>
      <c r="E582" s="147" t="s">
        <v>483</v>
      </c>
      <c r="F582" s="147" t="s">
        <v>290</v>
      </c>
      <c r="G582" s="147" t="s">
        <v>382</v>
      </c>
      <c r="H582" s="147" t="s">
        <v>310</v>
      </c>
      <c r="I582" s="147" t="s">
        <v>159</v>
      </c>
      <c r="J582" s="147" t="s">
        <v>305</v>
      </c>
      <c r="K582" s="147" t="s">
        <v>150</v>
      </c>
      <c r="L582" s="147" t="s">
        <v>151</v>
      </c>
      <c r="M582" s="147"/>
      <c r="N582" s="147"/>
      <c r="O582" s="147" t="s">
        <v>1</v>
      </c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 t="s">
        <v>7</v>
      </c>
      <c r="AL582" s="147"/>
      <c r="AM582" s="147"/>
      <c r="AN582" s="147"/>
      <c r="AO582" s="147"/>
      <c r="AP582" s="147" t="s">
        <v>7</v>
      </c>
      <c r="AQ582" s="147"/>
      <c r="AR582" s="147"/>
      <c r="AS582" s="147"/>
      <c r="AT582" s="147" t="s">
        <v>7</v>
      </c>
      <c r="AU582" s="147" t="s">
        <v>7</v>
      </c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7"/>
      <c r="BN582" s="147" t="s">
        <v>7</v>
      </c>
      <c r="BO582" s="147"/>
      <c r="BP582" s="147"/>
      <c r="BQ582" s="147"/>
      <c r="BR582" s="168"/>
      <c r="BS582" s="147"/>
      <c r="BT582" s="147"/>
      <c r="BU582" s="147"/>
      <c r="BV582" s="147"/>
      <c r="BW582" s="147"/>
      <c r="BX582" s="147"/>
      <c r="BY582" s="147"/>
      <c r="BZ582" s="147"/>
      <c r="CA582" s="147" t="s">
        <v>7</v>
      </c>
      <c r="CB582" s="147"/>
      <c r="CC582" s="147"/>
      <c r="CD582" s="147"/>
      <c r="CE582" s="147" t="s">
        <v>7</v>
      </c>
      <c r="CF582" s="147"/>
      <c r="CG582" s="147"/>
      <c r="CH582" s="147"/>
      <c r="CI582" s="147"/>
      <c r="CJ582" s="147"/>
      <c r="CK582" s="147"/>
      <c r="CL582" s="147"/>
      <c r="CM582" s="147"/>
      <c r="CN582" s="147"/>
      <c r="CO582" s="147"/>
      <c r="CP582" s="147" t="s">
        <v>7</v>
      </c>
      <c r="CQ582" s="147"/>
      <c r="CR582" s="147"/>
      <c r="CS582" s="147"/>
      <c r="CT582" s="147"/>
      <c r="CU582" s="147"/>
      <c r="CV582" s="147"/>
      <c r="CW582" s="147"/>
      <c r="CX582" s="147"/>
      <c r="CY582" s="147" t="s">
        <v>7</v>
      </c>
      <c r="CZ582" s="147" t="s">
        <v>7</v>
      </c>
      <c r="DA582" s="147"/>
      <c r="DB582" s="147"/>
      <c r="DC582" s="147"/>
      <c r="DD582" s="147"/>
      <c r="DE582" s="147"/>
      <c r="DF582" s="147"/>
      <c r="DG582" s="147"/>
      <c r="DH582" s="147"/>
      <c r="DI582" s="147"/>
      <c r="DJ582" s="147"/>
      <c r="DK582" s="147"/>
      <c r="DL582" s="147"/>
      <c r="DM582" s="147"/>
      <c r="DN582" s="147"/>
      <c r="DO582" s="147"/>
      <c r="DP582" s="147"/>
      <c r="DQ582" s="147"/>
      <c r="DR582" s="147"/>
      <c r="DS582" s="147"/>
      <c r="DT582" s="147"/>
      <c r="DU582" s="147"/>
      <c r="DV582" s="147"/>
      <c r="DW582" s="147"/>
      <c r="DX582" s="147"/>
      <c r="EA582" s="47">
        <f t="shared" si="8"/>
        <v>11</v>
      </c>
      <c r="EB582" s="46"/>
    </row>
    <row r="583" spans="1:132" s="144" customFormat="1" ht="14.25" x14ac:dyDescent="0.25">
      <c r="A583" s="29" t="s">
        <v>487</v>
      </c>
      <c r="B583" s="147" t="s">
        <v>156</v>
      </c>
      <c r="C583" s="147" t="s">
        <v>157</v>
      </c>
      <c r="D583" s="33" t="s">
        <v>488</v>
      </c>
      <c r="E583" s="147" t="s">
        <v>489</v>
      </c>
      <c r="F583" s="147" t="s">
        <v>152</v>
      </c>
      <c r="G583" s="147" t="s">
        <v>490</v>
      </c>
      <c r="H583" s="147" t="s">
        <v>323</v>
      </c>
      <c r="I583" s="147" t="s">
        <v>491</v>
      </c>
      <c r="J583" s="147" t="s">
        <v>391</v>
      </c>
      <c r="K583" s="147" t="s">
        <v>301</v>
      </c>
      <c r="L583" s="147" t="s">
        <v>167</v>
      </c>
      <c r="M583" s="147"/>
      <c r="N583" s="147"/>
      <c r="O583" s="147" t="s">
        <v>1</v>
      </c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 t="s">
        <v>7</v>
      </c>
      <c r="AL583" s="147"/>
      <c r="AM583" s="147"/>
      <c r="AN583" s="147"/>
      <c r="AO583" s="147"/>
      <c r="AP583" s="147" t="s">
        <v>7</v>
      </c>
      <c r="AQ583" s="147"/>
      <c r="AR583" s="147"/>
      <c r="AS583" s="147"/>
      <c r="AT583" s="147" t="s">
        <v>7</v>
      </c>
      <c r="AU583" s="147"/>
      <c r="AV583" s="147"/>
      <c r="AW583" s="147"/>
      <c r="AX583" s="147"/>
      <c r="AY583" s="147"/>
      <c r="AZ583" s="147"/>
      <c r="BA583" s="147" t="s">
        <v>7</v>
      </c>
      <c r="BB583" s="147"/>
      <c r="BC583" s="147"/>
      <c r="BD583" s="147" t="s">
        <v>7</v>
      </c>
      <c r="BE583" s="147"/>
      <c r="BF583" s="147"/>
      <c r="BG583" s="147"/>
      <c r="BH583" s="147"/>
      <c r="BI583" s="147"/>
      <c r="BJ583" s="147"/>
      <c r="BK583" s="147"/>
      <c r="BL583" s="147"/>
      <c r="BM583" s="147"/>
      <c r="BN583" s="147" t="s">
        <v>7</v>
      </c>
      <c r="BO583" s="147"/>
      <c r="BP583" s="147"/>
      <c r="BQ583" s="147"/>
      <c r="BR583" s="168"/>
      <c r="BS583" s="147"/>
      <c r="BT583" s="147"/>
      <c r="BU583" s="147"/>
      <c r="BV583" s="147"/>
      <c r="BW583" s="147"/>
      <c r="BX583" s="147"/>
      <c r="BY583" s="147"/>
      <c r="BZ583" s="147"/>
      <c r="CA583" s="147" t="s">
        <v>7</v>
      </c>
      <c r="CB583" s="147"/>
      <c r="CC583" s="147"/>
      <c r="CD583" s="147"/>
      <c r="CE583" s="147" t="s">
        <v>7</v>
      </c>
      <c r="CF583" s="147" t="s">
        <v>7</v>
      </c>
      <c r="CG583" s="147"/>
      <c r="CH583" s="147"/>
      <c r="CI583" s="147"/>
      <c r="CJ583" s="147"/>
      <c r="CK583" s="147"/>
      <c r="CL583" s="147"/>
      <c r="CM583" s="147"/>
      <c r="CN583" s="147"/>
      <c r="CO583" s="147"/>
      <c r="CP583" s="147" t="s">
        <v>7</v>
      </c>
      <c r="CQ583" s="147"/>
      <c r="CR583" s="147"/>
      <c r="CS583" s="147"/>
      <c r="CT583" s="147"/>
      <c r="CU583" s="147"/>
      <c r="CV583" s="147"/>
      <c r="CW583" s="147"/>
      <c r="CX583" s="147"/>
      <c r="CY583" s="147" t="s">
        <v>7</v>
      </c>
      <c r="CZ583" s="147" t="s">
        <v>7</v>
      </c>
      <c r="DA583" s="147"/>
      <c r="DB583" s="147"/>
      <c r="DC583" s="147"/>
      <c r="DD583" s="147"/>
      <c r="DE583" s="147"/>
      <c r="DF583" s="147"/>
      <c r="DG583" s="147"/>
      <c r="DH583" s="147"/>
      <c r="DI583" s="147"/>
      <c r="DJ583" s="147"/>
      <c r="DK583" s="147"/>
      <c r="DL583" s="147"/>
      <c r="DM583" s="147"/>
      <c r="DN583" s="147"/>
      <c r="DO583" s="147"/>
      <c r="DP583" s="147"/>
      <c r="DQ583" s="147"/>
      <c r="DR583" s="147"/>
      <c r="DS583" s="147"/>
      <c r="DT583" s="147"/>
      <c r="DU583" s="147"/>
      <c r="DV583" s="147"/>
      <c r="DW583" s="147"/>
      <c r="DX583" s="147"/>
      <c r="EA583" s="47">
        <f t="shared" si="8"/>
        <v>13</v>
      </c>
      <c r="EB583" s="46"/>
    </row>
    <row r="584" spans="1:132" s="144" customFormat="1" ht="14.25" x14ac:dyDescent="0.25">
      <c r="A584" s="29" t="s">
        <v>487</v>
      </c>
      <c r="B584" s="147" t="s">
        <v>145</v>
      </c>
      <c r="C584" s="147" t="s">
        <v>157</v>
      </c>
      <c r="D584" s="33" t="s">
        <v>492</v>
      </c>
      <c r="E584" s="147" t="s">
        <v>489</v>
      </c>
      <c r="F584" s="147" t="s">
        <v>152</v>
      </c>
      <c r="G584" s="147" t="s">
        <v>490</v>
      </c>
      <c r="H584" s="147" t="s">
        <v>323</v>
      </c>
      <c r="I584" s="147" t="s">
        <v>491</v>
      </c>
      <c r="J584" s="147" t="s">
        <v>391</v>
      </c>
      <c r="K584" s="147" t="s">
        <v>301</v>
      </c>
      <c r="L584" s="147" t="s">
        <v>167</v>
      </c>
      <c r="M584" s="147"/>
      <c r="N584" s="147"/>
      <c r="O584" s="147" t="s">
        <v>1</v>
      </c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 t="s">
        <v>7</v>
      </c>
      <c r="AL584" s="147"/>
      <c r="AM584" s="147"/>
      <c r="AN584" s="147"/>
      <c r="AO584" s="147"/>
      <c r="AP584" s="147" t="s">
        <v>7</v>
      </c>
      <c r="AQ584" s="147"/>
      <c r="AR584" s="147"/>
      <c r="AS584" s="147"/>
      <c r="AT584" s="147" t="s">
        <v>7</v>
      </c>
      <c r="AU584" s="147"/>
      <c r="AV584" s="147"/>
      <c r="AW584" s="147"/>
      <c r="AX584" s="147"/>
      <c r="AY584" s="147"/>
      <c r="AZ584" s="147"/>
      <c r="BA584" s="147" t="s">
        <v>7</v>
      </c>
      <c r="BB584" s="147"/>
      <c r="BC584" s="147"/>
      <c r="BD584" s="147" t="s">
        <v>7</v>
      </c>
      <c r="BE584" s="147"/>
      <c r="BF584" s="147"/>
      <c r="BG584" s="147"/>
      <c r="BH584" s="147"/>
      <c r="BI584" s="147"/>
      <c r="BJ584" s="147"/>
      <c r="BK584" s="147"/>
      <c r="BL584" s="147"/>
      <c r="BM584" s="147"/>
      <c r="BN584" s="147" t="s">
        <v>7</v>
      </c>
      <c r="BO584" s="147"/>
      <c r="BP584" s="147"/>
      <c r="BQ584" s="147"/>
      <c r="BR584" s="168"/>
      <c r="BS584" s="147"/>
      <c r="BT584" s="147"/>
      <c r="BU584" s="147"/>
      <c r="BV584" s="147"/>
      <c r="BW584" s="147"/>
      <c r="BX584" s="147"/>
      <c r="BY584" s="147"/>
      <c r="BZ584" s="147"/>
      <c r="CA584" s="147" t="s">
        <v>7</v>
      </c>
      <c r="CB584" s="147"/>
      <c r="CC584" s="147"/>
      <c r="CD584" s="147"/>
      <c r="CE584" s="147" t="s">
        <v>7</v>
      </c>
      <c r="CF584" s="147" t="s">
        <v>7</v>
      </c>
      <c r="CG584" s="147"/>
      <c r="CH584" s="147"/>
      <c r="CI584" s="147"/>
      <c r="CJ584" s="147"/>
      <c r="CK584" s="147"/>
      <c r="CL584" s="147"/>
      <c r="CM584" s="147"/>
      <c r="CN584" s="147"/>
      <c r="CO584" s="147"/>
      <c r="CP584" s="147" t="s">
        <v>7</v>
      </c>
      <c r="CQ584" s="147"/>
      <c r="CR584" s="147"/>
      <c r="CS584" s="147"/>
      <c r="CT584" s="147"/>
      <c r="CU584" s="147"/>
      <c r="CV584" s="147"/>
      <c r="CW584" s="147"/>
      <c r="CX584" s="147"/>
      <c r="CY584" s="147" t="s">
        <v>7</v>
      </c>
      <c r="CZ584" s="147" t="s">
        <v>7</v>
      </c>
      <c r="DA584" s="147"/>
      <c r="DB584" s="147"/>
      <c r="DC584" s="147"/>
      <c r="DD584" s="147"/>
      <c r="DE584" s="147"/>
      <c r="DF584" s="147"/>
      <c r="DG584" s="147"/>
      <c r="DH584" s="147"/>
      <c r="DI584" s="147"/>
      <c r="DJ584" s="147"/>
      <c r="DK584" s="147"/>
      <c r="DL584" s="147"/>
      <c r="DM584" s="147"/>
      <c r="DN584" s="147"/>
      <c r="DO584" s="147"/>
      <c r="DP584" s="147"/>
      <c r="DQ584" s="147"/>
      <c r="DR584" s="147"/>
      <c r="DS584" s="147"/>
      <c r="DT584" s="147"/>
      <c r="DU584" s="147"/>
      <c r="DV584" s="147"/>
      <c r="DW584" s="147"/>
      <c r="DX584" s="147"/>
      <c r="EA584" s="47">
        <f t="shared" si="8"/>
        <v>13</v>
      </c>
      <c r="EB584" s="46"/>
    </row>
    <row r="585" spans="1:132" s="144" customFormat="1" ht="14.25" x14ac:dyDescent="0.25">
      <c r="A585" s="29" t="s">
        <v>487</v>
      </c>
      <c r="B585" s="147" t="s">
        <v>156</v>
      </c>
      <c r="C585" s="147" t="s">
        <v>157</v>
      </c>
      <c r="D585" s="33" t="s">
        <v>493</v>
      </c>
      <c r="E585" s="147" t="s">
        <v>489</v>
      </c>
      <c r="F585" s="147" t="s">
        <v>152</v>
      </c>
      <c r="G585" s="147" t="s">
        <v>494</v>
      </c>
      <c r="H585" s="147" t="s">
        <v>323</v>
      </c>
      <c r="I585" s="147" t="s">
        <v>491</v>
      </c>
      <c r="J585" s="147" t="s">
        <v>391</v>
      </c>
      <c r="K585" s="147" t="s">
        <v>301</v>
      </c>
      <c r="L585" s="147" t="s">
        <v>167</v>
      </c>
      <c r="M585" s="147"/>
      <c r="N585" s="147"/>
      <c r="O585" s="147" t="s">
        <v>1</v>
      </c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 t="s">
        <v>7</v>
      </c>
      <c r="AL585" s="147"/>
      <c r="AM585" s="147"/>
      <c r="AN585" s="147"/>
      <c r="AO585" s="147"/>
      <c r="AP585" s="147" t="s">
        <v>7</v>
      </c>
      <c r="AQ585" s="147"/>
      <c r="AR585" s="147"/>
      <c r="AS585" s="147"/>
      <c r="AT585" s="147" t="s">
        <v>7</v>
      </c>
      <c r="AU585" s="147"/>
      <c r="AV585" s="147"/>
      <c r="AW585" s="147"/>
      <c r="AX585" s="147"/>
      <c r="AY585" s="147"/>
      <c r="AZ585" s="147"/>
      <c r="BA585" s="147" t="s">
        <v>7</v>
      </c>
      <c r="BB585" s="147"/>
      <c r="BC585" s="147"/>
      <c r="BD585" s="147" t="s">
        <v>7</v>
      </c>
      <c r="BE585" s="147"/>
      <c r="BF585" s="147"/>
      <c r="BG585" s="147"/>
      <c r="BH585" s="147"/>
      <c r="BI585" s="147"/>
      <c r="BJ585" s="147"/>
      <c r="BK585" s="147"/>
      <c r="BL585" s="147"/>
      <c r="BM585" s="147"/>
      <c r="BN585" s="147" t="s">
        <v>7</v>
      </c>
      <c r="BO585" s="147"/>
      <c r="BP585" s="147"/>
      <c r="BQ585" s="147"/>
      <c r="BR585" s="168"/>
      <c r="BS585" s="147"/>
      <c r="BT585" s="147"/>
      <c r="BU585" s="147"/>
      <c r="BV585" s="147"/>
      <c r="BW585" s="147"/>
      <c r="BX585" s="147"/>
      <c r="BY585" s="147"/>
      <c r="BZ585" s="147"/>
      <c r="CA585" s="147" t="s">
        <v>7</v>
      </c>
      <c r="CB585" s="147"/>
      <c r="CC585" s="147"/>
      <c r="CD585" s="147"/>
      <c r="CE585" s="147" t="s">
        <v>7</v>
      </c>
      <c r="CF585" s="147" t="s">
        <v>7</v>
      </c>
      <c r="CG585" s="147"/>
      <c r="CH585" s="147"/>
      <c r="CI585" s="147"/>
      <c r="CJ585" s="147"/>
      <c r="CK585" s="147"/>
      <c r="CL585" s="147"/>
      <c r="CM585" s="147"/>
      <c r="CN585" s="147"/>
      <c r="CO585" s="147"/>
      <c r="CP585" s="147" t="s">
        <v>7</v>
      </c>
      <c r="CQ585" s="147"/>
      <c r="CR585" s="147"/>
      <c r="CS585" s="147"/>
      <c r="CT585" s="147"/>
      <c r="CU585" s="147"/>
      <c r="CV585" s="147"/>
      <c r="CW585" s="147"/>
      <c r="CX585" s="147"/>
      <c r="CY585" s="147" t="s">
        <v>7</v>
      </c>
      <c r="CZ585" s="147" t="s">
        <v>7</v>
      </c>
      <c r="DA585" s="147"/>
      <c r="DB585" s="147"/>
      <c r="DC585" s="147"/>
      <c r="DD585" s="147"/>
      <c r="DE585" s="147"/>
      <c r="DF585" s="147"/>
      <c r="DG585" s="147"/>
      <c r="DH585" s="147"/>
      <c r="DI585" s="147"/>
      <c r="DJ585" s="147"/>
      <c r="DK585" s="147"/>
      <c r="DL585" s="147"/>
      <c r="DM585" s="147"/>
      <c r="DN585" s="147"/>
      <c r="DO585" s="147"/>
      <c r="DP585" s="147"/>
      <c r="DQ585" s="147"/>
      <c r="DR585" s="147"/>
      <c r="DS585" s="147"/>
      <c r="DT585" s="147"/>
      <c r="DU585" s="147"/>
      <c r="DV585" s="147"/>
      <c r="DW585" s="147"/>
      <c r="DX585" s="147"/>
      <c r="EA585" s="47">
        <f t="shared" si="8"/>
        <v>13</v>
      </c>
      <c r="EB585" s="46"/>
    </row>
    <row r="586" spans="1:132" s="144" customFormat="1" ht="14.25" x14ac:dyDescent="0.25">
      <c r="A586" s="29" t="s">
        <v>487</v>
      </c>
      <c r="B586" s="147" t="s">
        <v>145</v>
      </c>
      <c r="C586" s="147" t="s">
        <v>157</v>
      </c>
      <c r="D586" s="33" t="s">
        <v>495</v>
      </c>
      <c r="E586" s="147" t="s">
        <v>489</v>
      </c>
      <c r="F586" s="147" t="s">
        <v>152</v>
      </c>
      <c r="G586" s="147" t="s">
        <v>494</v>
      </c>
      <c r="H586" s="147" t="s">
        <v>323</v>
      </c>
      <c r="I586" s="147" t="s">
        <v>491</v>
      </c>
      <c r="J586" s="147" t="s">
        <v>391</v>
      </c>
      <c r="K586" s="147" t="s">
        <v>301</v>
      </c>
      <c r="L586" s="147" t="s">
        <v>167</v>
      </c>
      <c r="M586" s="147"/>
      <c r="N586" s="147"/>
      <c r="O586" s="147" t="s">
        <v>1</v>
      </c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 t="s">
        <v>7</v>
      </c>
      <c r="AL586" s="147"/>
      <c r="AM586" s="147"/>
      <c r="AN586" s="147"/>
      <c r="AO586" s="147"/>
      <c r="AP586" s="147" t="s">
        <v>7</v>
      </c>
      <c r="AQ586" s="147"/>
      <c r="AR586" s="147"/>
      <c r="AS586" s="147"/>
      <c r="AT586" s="147" t="s">
        <v>7</v>
      </c>
      <c r="AU586" s="147"/>
      <c r="AV586" s="147"/>
      <c r="AW586" s="147"/>
      <c r="AX586" s="147"/>
      <c r="AY586" s="147"/>
      <c r="AZ586" s="147"/>
      <c r="BA586" s="147" t="s">
        <v>7</v>
      </c>
      <c r="BB586" s="147"/>
      <c r="BC586" s="147"/>
      <c r="BD586" s="147" t="s">
        <v>7</v>
      </c>
      <c r="BE586" s="147"/>
      <c r="BF586" s="147"/>
      <c r="BG586" s="147"/>
      <c r="BH586" s="147"/>
      <c r="BI586" s="147"/>
      <c r="BJ586" s="147"/>
      <c r="BK586" s="147"/>
      <c r="BL586" s="147"/>
      <c r="BM586" s="147"/>
      <c r="BN586" s="147" t="s">
        <v>7</v>
      </c>
      <c r="BO586" s="147"/>
      <c r="BP586" s="147"/>
      <c r="BQ586" s="147"/>
      <c r="BR586" s="168"/>
      <c r="BS586" s="147"/>
      <c r="BT586" s="147"/>
      <c r="BU586" s="147"/>
      <c r="BV586" s="147"/>
      <c r="BW586" s="147"/>
      <c r="BX586" s="147"/>
      <c r="BY586" s="147"/>
      <c r="BZ586" s="147"/>
      <c r="CA586" s="147" t="s">
        <v>7</v>
      </c>
      <c r="CB586" s="147"/>
      <c r="CC586" s="147"/>
      <c r="CD586" s="147"/>
      <c r="CE586" s="147" t="s">
        <v>7</v>
      </c>
      <c r="CF586" s="147" t="s">
        <v>7</v>
      </c>
      <c r="CG586" s="147"/>
      <c r="CH586" s="147"/>
      <c r="CI586" s="147"/>
      <c r="CJ586" s="147"/>
      <c r="CK586" s="147"/>
      <c r="CL586" s="147"/>
      <c r="CM586" s="147"/>
      <c r="CN586" s="147"/>
      <c r="CO586" s="147"/>
      <c r="CP586" s="147" t="s">
        <v>7</v>
      </c>
      <c r="CQ586" s="147"/>
      <c r="CR586" s="147"/>
      <c r="CS586" s="147"/>
      <c r="CT586" s="147"/>
      <c r="CU586" s="147"/>
      <c r="CV586" s="147"/>
      <c r="CW586" s="147"/>
      <c r="CX586" s="147"/>
      <c r="CY586" s="147" t="s">
        <v>7</v>
      </c>
      <c r="CZ586" s="147" t="s">
        <v>7</v>
      </c>
      <c r="DA586" s="147"/>
      <c r="DB586" s="147"/>
      <c r="DC586" s="147"/>
      <c r="DD586" s="147"/>
      <c r="DE586" s="147"/>
      <c r="DF586" s="147"/>
      <c r="DG586" s="147"/>
      <c r="DH586" s="147"/>
      <c r="DI586" s="147"/>
      <c r="DJ586" s="147"/>
      <c r="DK586" s="147"/>
      <c r="DL586" s="147"/>
      <c r="DM586" s="147"/>
      <c r="DN586" s="147"/>
      <c r="DO586" s="147"/>
      <c r="DP586" s="147"/>
      <c r="DQ586" s="147"/>
      <c r="DR586" s="147"/>
      <c r="DS586" s="147"/>
      <c r="DT586" s="147"/>
      <c r="DU586" s="147"/>
      <c r="DV586" s="147"/>
      <c r="DW586" s="147"/>
      <c r="DX586" s="147"/>
      <c r="EA586" s="47">
        <f t="shared" si="8"/>
        <v>13</v>
      </c>
      <c r="EB586" s="46"/>
    </row>
    <row r="587" spans="1:132" s="144" customFormat="1" ht="14.25" x14ac:dyDescent="0.25">
      <c r="A587" s="29" t="s">
        <v>487</v>
      </c>
      <c r="B587" s="147" t="s">
        <v>145</v>
      </c>
      <c r="C587" s="147" t="s">
        <v>157</v>
      </c>
      <c r="D587" s="33" t="s">
        <v>496</v>
      </c>
      <c r="E587" s="147" t="s">
        <v>489</v>
      </c>
      <c r="F587" s="147" t="s">
        <v>152</v>
      </c>
      <c r="G587" s="147" t="s">
        <v>497</v>
      </c>
      <c r="H587" s="147" t="s">
        <v>323</v>
      </c>
      <c r="I587" s="147" t="s">
        <v>491</v>
      </c>
      <c r="J587" s="147" t="s">
        <v>391</v>
      </c>
      <c r="K587" s="147" t="s">
        <v>301</v>
      </c>
      <c r="L587" s="147" t="s">
        <v>167</v>
      </c>
      <c r="M587" s="147"/>
      <c r="N587" s="147"/>
      <c r="O587" s="147" t="s">
        <v>1</v>
      </c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 t="s">
        <v>7</v>
      </c>
      <c r="AL587" s="147"/>
      <c r="AM587" s="147"/>
      <c r="AN587" s="147"/>
      <c r="AO587" s="147"/>
      <c r="AP587" s="147" t="s">
        <v>7</v>
      </c>
      <c r="AQ587" s="147"/>
      <c r="AR587" s="147"/>
      <c r="AS587" s="147"/>
      <c r="AT587" s="147" t="s">
        <v>7</v>
      </c>
      <c r="AU587" s="147"/>
      <c r="AV587" s="147"/>
      <c r="AW587" s="147"/>
      <c r="AX587" s="147"/>
      <c r="AY587" s="147"/>
      <c r="AZ587" s="147"/>
      <c r="BA587" s="147" t="s">
        <v>7</v>
      </c>
      <c r="BB587" s="147"/>
      <c r="BC587" s="147"/>
      <c r="BD587" s="147" t="s">
        <v>7</v>
      </c>
      <c r="BE587" s="147"/>
      <c r="BF587" s="147"/>
      <c r="BG587" s="147"/>
      <c r="BH587" s="147"/>
      <c r="BI587" s="147"/>
      <c r="BJ587" s="147"/>
      <c r="BK587" s="147"/>
      <c r="BL587" s="147"/>
      <c r="BM587" s="147"/>
      <c r="BN587" s="147" t="s">
        <v>7</v>
      </c>
      <c r="BO587" s="147"/>
      <c r="BP587" s="147"/>
      <c r="BQ587" s="147"/>
      <c r="BR587" s="168"/>
      <c r="BS587" s="147"/>
      <c r="BT587" s="147"/>
      <c r="BU587" s="147"/>
      <c r="BV587" s="147"/>
      <c r="BW587" s="147"/>
      <c r="BX587" s="147"/>
      <c r="BY587" s="147"/>
      <c r="BZ587" s="147"/>
      <c r="CA587" s="147" t="s">
        <v>7</v>
      </c>
      <c r="CB587" s="147"/>
      <c r="CC587" s="147"/>
      <c r="CD587" s="147"/>
      <c r="CE587" s="147" t="s">
        <v>7</v>
      </c>
      <c r="CF587" s="147" t="s">
        <v>7</v>
      </c>
      <c r="CG587" s="147"/>
      <c r="CH587" s="147"/>
      <c r="CI587" s="147"/>
      <c r="CJ587" s="147"/>
      <c r="CK587" s="147"/>
      <c r="CL587" s="147"/>
      <c r="CM587" s="147"/>
      <c r="CN587" s="147"/>
      <c r="CO587" s="147"/>
      <c r="CP587" s="147" t="s">
        <v>7</v>
      </c>
      <c r="CQ587" s="147"/>
      <c r="CR587" s="147"/>
      <c r="CS587" s="147"/>
      <c r="CT587" s="147"/>
      <c r="CU587" s="147"/>
      <c r="CV587" s="147"/>
      <c r="CW587" s="147"/>
      <c r="CX587" s="147"/>
      <c r="CY587" s="147" t="s">
        <v>7</v>
      </c>
      <c r="CZ587" s="147" t="s">
        <v>7</v>
      </c>
      <c r="DA587" s="147"/>
      <c r="DB587" s="147"/>
      <c r="DC587" s="147"/>
      <c r="DD587" s="147"/>
      <c r="DE587" s="147"/>
      <c r="DF587" s="147"/>
      <c r="DG587" s="147"/>
      <c r="DH587" s="147"/>
      <c r="DI587" s="147"/>
      <c r="DJ587" s="147"/>
      <c r="DK587" s="147"/>
      <c r="DL587" s="147"/>
      <c r="DM587" s="147"/>
      <c r="DN587" s="147"/>
      <c r="DO587" s="147"/>
      <c r="DP587" s="147"/>
      <c r="DQ587" s="147"/>
      <c r="DR587" s="147"/>
      <c r="DS587" s="147"/>
      <c r="DT587" s="147"/>
      <c r="DU587" s="147"/>
      <c r="DV587" s="147"/>
      <c r="DW587" s="147"/>
      <c r="DX587" s="147"/>
      <c r="DY587" s="147"/>
      <c r="DZ587" s="147"/>
      <c r="EA587" s="47">
        <f t="shared" si="8"/>
        <v>13</v>
      </c>
      <c r="EB587" s="46"/>
    </row>
    <row r="588" spans="1:132" s="144" customFormat="1" ht="14.25" x14ac:dyDescent="0.25">
      <c r="A588" s="29" t="s">
        <v>487</v>
      </c>
      <c r="B588" s="147" t="s">
        <v>156</v>
      </c>
      <c r="C588" s="147" t="s">
        <v>157</v>
      </c>
      <c r="D588" s="33">
        <v>302</v>
      </c>
      <c r="E588" s="147" t="s">
        <v>489</v>
      </c>
      <c r="F588" s="147" t="s">
        <v>152</v>
      </c>
      <c r="G588" s="147" t="s">
        <v>497</v>
      </c>
      <c r="H588" s="147" t="s">
        <v>323</v>
      </c>
      <c r="I588" s="147" t="s">
        <v>491</v>
      </c>
      <c r="J588" s="147" t="s">
        <v>391</v>
      </c>
      <c r="K588" s="147" t="s">
        <v>301</v>
      </c>
      <c r="L588" s="147" t="s">
        <v>167</v>
      </c>
      <c r="M588" s="147"/>
      <c r="N588" s="147"/>
      <c r="O588" s="147" t="s">
        <v>1</v>
      </c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 t="s">
        <v>7</v>
      </c>
      <c r="AL588" s="147"/>
      <c r="AM588" s="147"/>
      <c r="AN588" s="147"/>
      <c r="AO588" s="147"/>
      <c r="AP588" s="147" t="s">
        <v>7</v>
      </c>
      <c r="AQ588" s="147"/>
      <c r="AR588" s="147"/>
      <c r="AS588" s="147"/>
      <c r="AT588" s="147" t="s">
        <v>7</v>
      </c>
      <c r="AU588" s="147"/>
      <c r="AV588" s="147"/>
      <c r="AW588" s="147"/>
      <c r="AX588" s="147"/>
      <c r="AY588" s="147"/>
      <c r="AZ588" s="147"/>
      <c r="BA588" s="147" t="s">
        <v>7</v>
      </c>
      <c r="BB588" s="147"/>
      <c r="BC588" s="147"/>
      <c r="BD588" s="147" t="s">
        <v>7</v>
      </c>
      <c r="BE588" s="147"/>
      <c r="BF588" s="147"/>
      <c r="BG588" s="147"/>
      <c r="BH588" s="147"/>
      <c r="BI588" s="147"/>
      <c r="BJ588" s="147"/>
      <c r="BK588" s="147"/>
      <c r="BL588" s="147"/>
      <c r="BM588" s="147"/>
      <c r="BN588" s="147" t="s">
        <v>7</v>
      </c>
      <c r="BO588" s="147"/>
      <c r="BP588" s="147"/>
      <c r="BQ588" s="147"/>
      <c r="BR588" s="168"/>
      <c r="BS588" s="147"/>
      <c r="BT588" s="147"/>
      <c r="BU588" s="147"/>
      <c r="BV588" s="147"/>
      <c r="BW588" s="147"/>
      <c r="BX588" s="147"/>
      <c r="BY588" s="147"/>
      <c r="BZ588" s="147"/>
      <c r="CA588" s="147" t="s">
        <v>7</v>
      </c>
      <c r="CB588" s="147"/>
      <c r="CC588" s="147"/>
      <c r="CD588" s="147"/>
      <c r="CE588" s="147" t="s">
        <v>7</v>
      </c>
      <c r="CF588" s="147" t="s">
        <v>7</v>
      </c>
      <c r="CG588" s="147"/>
      <c r="CH588" s="147"/>
      <c r="CI588" s="147"/>
      <c r="CJ588" s="147"/>
      <c r="CK588" s="147"/>
      <c r="CL588" s="147"/>
      <c r="CM588" s="147"/>
      <c r="CN588" s="147"/>
      <c r="CO588" s="147"/>
      <c r="CP588" s="147" t="s">
        <v>7</v>
      </c>
      <c r="CQ588" s="147"/>
      <c r="CR588" s="147"/>
      <c r="CS588" s="147"/>
      <c r="CT588" s="147"/>
      <c r="CU588" s="147"/>
      <c r="CV588" s="147"/>
      <c r="CW588" s="147"/>
      <c r="CX588" s="147"/>
      <c r="CY588" s="147" t="s">
        <v>7</v>
      </c>
      <c r="CZ588" s="147" t="s">
        <v>7</v>
      </c>
      <c r="DA588" s="147"/>
      <c r="DB588" s="147"/>
      <c r="DC588" s="147"/>
      <c r="DD588" s="147"/>
      <c r="DE588" s="147"/>
      <c r="DF588" s="147"/>
      <c r="DG588" s="147"/>
      <c r="DH588" s="147"/>
      <c r="DI588" s="147"/>
      <c r="DJ588" s="147"/>
      <c r="DK588" s="147"/>
      <c r="DL588" s="147"/>
      <c r="DM588" s="147"/>
      <c r="DN588" s="147"/>
      <c r="DO588" s="147"/>
      <c r="DP588" s="147"/>
      <c r="DQ588" s="147"/>
      <c r="DR588" s="147"/>
      <c r="DS588" s="147"/>
      <c r="DT588" s="147"/>
      <c r="DU588" s="147"/>
      <c r="DV588" s="147"/>
      <c r="DW588" s="147"/>
      <c r="DX588" s="147"/>
      <c r="EA588" s="47">
        <f t="shared" si="8"/>
        <v>13</v>
      </c>
      <c r="EB588" s="46"/>
    </row>
    <row r="589" spans="1:132" s="144" customFormat="1" ht="57" x14ac:dyDescent="0.25">
      <c r="A589" s="29" t="s">
        <v>487</v>
      </c>
      <c r="B589" s="147" t="s">
        <v>156</v>
      </c>
      <c r="C589" s="147" t="s">
        <v>255</v>
      </c>
      <c r="D589" s="33">
        <v>303</v>
      </c>
      <c r="E589" s="147" t="s">
        <v>489</v>
      </c>
      <c r="F589" s="147" t="s">
        <v>152</v>
      </c>
      <c r="G589" s="147" t="s">
        <v>497</v>
      </c>
      <c r="H589" s="147" t="s">
        <v>498</v>
      </c>
      <c r="I589" s="147" t="s">
        <v>499</v>
      </c>
      <c r="J589" s="147" t="s">
        <v>391</v>
      </c>
      <c r="K589" s="147" t="s">
        <v>301</v>
      </c>
      <c r="L589" s="147" t="s">
        <v>151</v>
      </c>
      <c r="M589" s="147"/>
      <c r="N589" s="147"/>
      <c r="O589" s="147" t="s">
        <v>1825</v>
      </c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 t="s">
        <v>840</v>
      </c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20"/>
      <c r="BI589" s="120"/>
      <c r="BJ589" s="147"/>
      <c r="BK589" s="147"/>
      <c r="BL589" s="147"/>
      <c r="BM589" s="147"/>
      <c r="BN589" s="147"/>
      <c r="BO589" s="147"/>
      <c r="BP589" s="147"/>
      <c r="BQ589" s="147"/>
      <c r="BR589" s="147"/>
      <c r="BS589" s="147"/>
      <c r="BT589" s="147"/>
      <c r="BU589" s="147"/>
      <c r="BV589" s="147"/>
      <c r="BW589" s="147"/>
      <c r="BX589" s="147"/>
      <c r="BY589" s="147"/>
      <c r="BZ589" s="147"/>
      <c r="CA589" s="147" t="s">
        <v>840</v>
      </c>
      <c r="CB589" s="147"/>
      <c r="CC589" s="147"/>
      <c r="CD589" s="147"/>
      <c r="CE589" s="147" t="s">
        <v>840</v>
      </c>
      <c r="CF589" s="147"/>
      <c r="CG589" s="147"/>
      <c r="CH589" s="147"/>
      <c r="CI589" s="147"/>
      <c r="CJ589" s="147"/>
      <c r="CK589" s="147"/>
      <c r="CL589" s="147"/>
      <c r="CM589" s="147"/>
      <c r="CN589" s="147"/>
      <c r="CO589" s="147"/>
      <c r="CP589" s="147" t="s">
        <v>840</v>
      </c>
      <c r="CQ589" s="147"/>
      <c r="CR589" s="147"/>
      <c r="CS589" s="147"/>
      <c r="CT589" s="147"/>
      <c r="CU589" s="147"/>
      <c r="CV589" s="147"/>
      <c r="CW589" s="147"/>
      <c r="CX589" s="147"/>
      <c r="CY589" s="147" t="s">
        <v>840</v>
      </c>
      <c r="CZ589" s="147"/>
      <c r="DA589" s="147"/>
      <c r="DB589" s="147"/>
      <c r="DC589" s="147"/>
      <c r="DD589" s="147"/>
      <c r="DE589" s="147"/>
      <c r="DF589" s="147"/>
      <c r="DG589" s="147"/>
      <c r="DH589" s="147"/>
      <c r="DI589" s="147"/>
      <c r="DJ589" s="147"/>
      <c r="DK589" s="147"/>
      <c r="DL589" s="147"/>
      <c r="DM589" s="147"/>
      <c r="DN589" s="147"/>
      <c r="DO589" s="147"/>
      <c r="DP589" s="147"/>
      <c r="DQ589" s="147"/>
      <c r="DR589" s="147"/>
      <c r="DS589" s="147"/>
      <c r="DT589" s="147"/>
      <c r="DU589" s="147"/>
      <c r="DV589" s="147"/>
      <c r="DW589" s="147"/>
      <c r="DX589" s="147"/>
      <c r="EA589" s="47">
        <f t="shared" si="8"/>
        <v>6</v>
      </c>
      <c r="EB589" s="46"/>
    </row>
    <row r="590" spans="1:132" s="144" customFormat="1" ht="57" x14ac:dyDescent="0.25">
      <c r="A590" s="29" t="s">
        <v>487</v>
      </c>
      <c r="B590" s="147" t="s">
        <v>156</v>
      </c>
      <c r="C590" s="147" t="s">
        <v>255</v>
      </c>
      <c r="D590" s="33" t="s">
        <v>500</v>
      </c>
      <c r="E590" s="147" t="s">
        <v>489</v>
      </c>
      <c r="F590" s="147" t="s">
        <v>152</v>
      </c>
      <c r="G590" s="147" t="s">
        <v>497</v>
      </c>
      <c r="H590" s="147" t="s">
        <v>501</v>
      </c>
      <c r="I590" s="147" t="s">
        <v>499</v>
      </c>
      <c r="J590" s="147" t="s">
        <v>391</v>
      </c>
      <c r="K590" s="147" t="s">
        <v>301</v>
      </c>
      <c r="L590" s="147" t="s">
        <v>151</v>
      </c>
      <c r="M590" s="147"/>
      <c r="N590" s="147"/>
      <c r="O590" s="147" t="s">
        <v>1825</v>
      </c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 t="s">
        <v>840</v>
      </c>
      <c r="AU590" s="147" t="s">
        <v>840</v>
      </c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47"/>
      <c r="BN590" s="147" t="s">
        <v>840</v>
      </c>
      <c r="BO590" s="147"/>
      <c r="BP590" s="147"/>
      <c r="BQ590" s="147"/>
      <c r="BR590" s="147"/>
      <c r="BS590" s="147"/>
      <c r="BT590" s="147"/>
      <c r="BU590" s="147"/>
      <c r="BV590" s="147"/>
      <c r="BW590" s="147"/>
      <c r="BX590" s="147"/>
      <c r="BY590" s="147"/>
      <c r="BZ590" s="147"/>
      <c r="CA590" s="147" t="s">
        <v>840</v>
      </c>
      <c r="CB590" s="147"/>
      <c r="CC590" s="147"/>
      <c r="CD590" s="147"/>
      <c r="CE590" s="147" t="s">
        <v>840</v>
      </c>
      <c r="CF590" s="147"/>
      <c r="CG590" s="147"/>
      <c r="CH590" s="147"/>
      <c r="CI590" s="147"/>
      <c r="CJ590" s="147"/>
      <c r="CK590" s="147"/>
      <c r="CL590" s="147"/>
      <c r="CM590" s="147"/>
      <c r="CN590" s="147"/>
      <c r="CO590" s="147"/>
      <c r="CP590" s="147" t="s">
        <v>840</v>
      </c>
      <c r="CQ590" s="147"/>
      <c r="CR590" s="147"/>
      <c r="CS590" s="147"/>
      <c r="CT590" s="147"/>
      <c r="CU590" s="147"/>
      <c r="CV590" s="147"/>
      <c r="CW590" s="147"/>
      <c r="CX590" s="147"/>
      <c r="CY590" s="147" t="s">
        <v>840</v>
      </c>
      <c r="CZ590" s="147"/>
      <c r="DA590" s="147"/>
      <c r="DB590" s="147"/>
      <c r="DC590" s="147"/>
      <c r="DD590" s="147"/>
      <c r="DE590" s="147"/>
      <c r="DF590" s="147"/>
      <c r="DG590" s="147"/>
      <c r="DH590" s="147"/>
      <c r="DI590" s="147"/>
      <c r="DJ590" s="147"/>
      <c r="DK590" s="147"/>
      <c r="DL590" s="147"/>
      <c r="DM590" s="147"/>
      <c r="DN590" s="147"/>
      <c r="DO590" s="147"/>
      <c r="DP590" s="147"/>
      <c r="DQ590" s="147"/>
      <c r="DR590" s="147"/>
      <c r="DS590" s="147"/>
      <c r="DT590" s="147"/>
      <c r="DU590" s="147"/>
      <c r="DV590" s="147"/>
      <c r="DW590" s="147"/>
      <c r="DX590" s="147"/>
      <c r="EA590" s="47">
        <f t="shared" si="8"/>
        <v>8</v>
      </c>
      <c r="EB590" s="46"/>
    </row>
    <row r="591" spans="1:132" s="144" customFormat="1" ht="28.5" x14ac:dyDescent="0.25">
      <c r="A591" s="29" t="s">
        <v>487</v>
      </c>
      <c r="B591" s="147" t="s">
        <v>156</v>
      </c>
      <c r="C591" s="147" t="s">
        <v>255</v>
      </c>
      <c r="D591" s="33" t="s">
        <v>502</v>
      </c>
      <c r="E591" s="147" t="s">
        <v>489</v>
      </c>
      <c r="F591" s="147" t="s">
        <v>152</v>
      </c>
      <c r="G591" s="147" t="s">
        <v>497</v>
      </c>
      <c r="H591" s="147" t="s">
        <v>331</v>
      </c>
      <c r="I591" s="147">
        <v>1</v>
      </c>
      <c r="J591" s="147" t="s">
        <v>503</v>
      </c>
      <c r="K591" s="147" t="s">
        <v>301</v>
      </c>
      <c r="L591" s="147" t="s">
        <v>151</v>
      </c>
      <c r="M591" s="147"/>
      <c r="N591" s="147"/>
      <c r="O591" s="147" t="s">
        <v>1</v>
      </c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 t="s">
        <v>7</v>
      </c>
      <c r="AU591" s="147" t="s">
        <v>7</v>
      </c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47"/>
      <c r="BN591" s="147"/>
      <c r="BO591" s="147"/>
      <c r="BP591" s="147"/>
      <c r="BQ591" s="147"/>
      <c r="BR591" s="147"/>
      <c r="BS591" s="147"/>
      <c r="BT591" s="147"/>
      <c r="BU591" s="147"/>
      <c r="BV591" s="147"/>
      <c r="BW591" s="147"/>
      <c r="BX591" s="147"/>
      <c r="BY591" s="147"/>
      <c r="BZ591" s="147"/>
      <c r="CA591" s="147"/>
      <c r="CB591" s="147"/>
      <c r="CC591" s="147"/>
      <c r="CD591" s="147"/>
      <c r="CE591" s="147"/>
      <c r="CF591" s="147" t="s">
        <v>7</v>
      </c>
      <c r="CG591" s="147"/>
      <c r="CH591" s="147"/>
      <c r="CI591" s="147"/>
      <c r="CJ591" s="147"/>
      <c r="CK591" s="147"/>
      <c r="CL591" s="147"/>
      <c r="CM591" s="147"/>
      <c r="CN591" s="147"/>
      <c r="CO591" s="147"/>
      <c r="CP591" s="147" t="s">
        <v>7</v>
      </c>
      <c r="CQ591" s="147"/>
      <c r="CR591" s="147"/>
      <c r="CS591" s="147"/>
      <c r="CT591" s="147"/>
      <c r="CU591" s="147"/>
      <c r="CV591" s="147"/>
      <c r="CW591" s="147"/>
      <c r="CX591" s="147"/>
      <c r="CY591" s="147"/>
      <c r="CZ591" s="147"/>
      <c r="DA591" s="147"/>
      <c r="DB591" s="147"/>
      <c r="DC591" s="147"/>
      <c r="DD591" s="147"/>
      <c r="DE591" s="147"/>
      <c r="DF591" s="147"/>
      <c r="DG591" s="147"/>
      <c r="DH591" s="147"/>
      <c r="DI591" s="147"/>
      <c r="DJ591" s="147"/>
      <c r="DK591" s="147"/>
      <c r="DL591" s="147"/>
      <c r="DM591" s="147"/>
      <c r="DN591" s="147"/>
      <c r="DO591" s="147"/>
      <c r="DP591" s="147"/>
      <c r="DQ591" s="147"/>
      <c r="DR591" s="147"/>
      <c r="DS591" s="147"/>
      <c r="DT591" s="147"/>
      <c r="DU591" s="147"/>
      <c r="DV591" s="147"/>
      <c r="DW591" s="147"/>
      <c r="DX591" s="147"/>
      <c r="EA591" s="47">
        <f t="shared" si="8"/>
        <v>5</v>
      </c>
      <c r="EB591" s="46"/>
    </row>
    <row r="592" spans="1:132" s="144" customFormat="1" ht="57" x14ac:dyDescent="0.25">
      <c r="A592" s="29" t="s">
        <v>487</v>
      </c>
      <c r="B592" s="147" t="s">
        <v>145</v>
      </c>
      <c r="C592" s="147" t="s">
        <v>255</v>
      </c>
      <c r="D592" s="33" t="s">
        <v>1794</v>
      </c>
      <c r="E592" s="147" t="s">
        <v>489</v>
      </c>
      <c r="F592" s="147" t="s">
        <v>152</v>
      </c>
      <c r="G592" s="147" t="s">
        <v>497</v>
      </c>
      <c r="H592" s="147" t="s">
        <v>501</v>
      </c>
      <c r="I592" s="147" t="s">
        <v>499</v>
      </c>
      <c r="J592" s="147" t="s">
        <v>391</v>
      </c>
      <c r="K592" s="147" t="s">
        <v>301</v>
      </c>
      <c r="L592" s="147" t="s">
        <v>151</v>
      </c>
      <c r="M592" s="147"/>
      <c r="N592" s="147"/>
      <c r="O592" s="147" t="s">
        <v>1825</v>
      </c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 t="s">
        <v>840</v>
      </c>
      <c r="AU592" s="147" t="s">
        <v>840</v>
      </c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47"/>
      <c r="BN592" s="147" t="s">
        <v>840</v>
      </c>
      <c r="BO592" s="147"/>
      <c r="BP592" s="147"/>
      <c r="BQ592" s="147"/>
      <c r="BR592" s="147"/>
      <c r="BS592" s="147"/>
      <c r="BT592" s="147"/>
      <c r="BU592" s="147"/>
      <c r="BV592" s="147"/>
      <c r="BW592" s="147"/>
      <c r="BX592" s="147"/>
      <c r="BY592" s="147"/>
      <c r="BZ592" s="147"/>
      <c r="CA592" s="147" t="s">
        <v>840</v>
      </c>
      <c r="CB592" s="147"/>
      <c r="CC592" s="147"/>
      <c r="CD592" s="147"/>
      <c r="CE592" s="147" t="s">
        <v>840</v>
      </c>
      <c r="CF592" s="147"/>
      <c r="CG592" s="147"/>
      <c r="CH592" s="147"/>
      <c r="CI592" s="147"/>
      <c r="CJ592" s="147"/>
      <c r="CK592" s="147"/>
      <c r="CL592" s="147"/>
      <c r="CM592" s="147"/>
      <c r="CN592" s="147"/>
      <c r="CO592" s="147"/>
      <c r="CP592" s="147" t="s">
        <v>840</v>
      </c>
      <c r="CQ592" s="147"/>
      <c r="CR592" s="147"/>
      <c r="CS592" s="147"/>
      <c r="CT592" s="147"/>
      <c r="CU592" s="147"/>
      <c r="CV592" s="147"/>
      <c r="CW592" s="147"/>
      <c r="CX592" s="147"/>
      <c r="CY592" s="147" t="s">
        <v>840</v>
      </c>
      <c r="CZ592" s="147"/>
      <c r="DA592" s="147"/>
      <c r="DB592" s="147"/>
      <c r="DC592" s="147"/>
      <c r="DD592" s="147"/>
      <c r="DE592" s="147"/>
      <c r="DF592" s="147"/>
      <c r="DG592" s="147"/>
      <c r="DH592" s="147"/>
      <c r="DI592" s="147"/>
      <c r="DJ592" s="147"/>
      <c r="DK592" s="147"/>
      <c r="DL592" s="147"/>
      <c r="DM592" s="147"/>
      <c r="DN592" s="147"/>
      <c r="DO592" s="147"/>
      <c r="DP592" s="147"/>
      <c r="DQ592" s="147"/>
      <c r="DR592" s="147"/>
      <c r="DS592" s="147"/>
      <c r="DT592" s="147"/>
      <c r="DU592" s="147"/>
      <c r="DV592" s="147"/>
      <c r="DW592" s="147"/>
      <c r="DX592" s="147"/>
      <c r="EA592" s="47">
        <f t="shared" si="8"/>
        <v>8</v>
      </c>
      <c r="EB592" s="46"/>
    </row>
    <row r="593" spans="1:132" s="144" customFormat="1" ht="28.5" x14ac:dyDescent="0.25">
      <c r="A593" s="29" t="s">
        <v>487</v>
      </c>
      <c r="B593" s="147" t="s">
        <v>145</v>
      </c>
      <c r="C593" s="147" t="s">
        <v>255</v>
      </c>
      <c r="D593" s="33" t="s">
        <v>1795</v>
      </c>
      <c r="E593" s="147" t="s">
        <v>489</v>
      </c>
      <c r="F593" s="147" t="s">
        <v>152</v>
      </c>
      <c r="G593" s="147" t="s">
        <v>497</v>
      </c>
      <c r="H593" s="147" t="s">
        <v>331</v>
      </c>
      <c r="I593" s="147">
        <v>1</v>
      </c>
      <c r="J593" s="147" t="s">
        <v>503</v>
      </c>
      <c r="K593" s="147" t="s">
        <v>301</v>
      </c>
      <c r="L593" s="147" t="s">
        <v>151</v>
      </c>
      <c r="M593" s="147"/>
      <c r="N593" s="147"/>
      <c r="O593" s="147" t="s">
        <v>1</v>
      </c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 t="s">
        <v>7</v>
      </c>
      <c r="AU593" s="147" t="s">
        <v>7</v>
      </c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47"/>
      <c r="BN593" s="147"/>
      <c r="BO593" s="147"/>
      <c r="BP593" s="147"/>
      <c r="BQ593" s="147"/>
      <c r="BR593" s="147"/>
      <c r="BS593" s="147"/>
      <c r="BT593" s="147"/>
      <c r="BU593" s="147"/>
      <c r="BV593" s="147"/>
      <c r="BW593" s="147"/>
      <c r="BX593" s="147"/>
      <c r="BY593" s="147"/>
      <c r="BZ593" s="147"/>
      <c r="CA593" s="147"/>
      <c r="CB593" s="147"/>
      <c r="CC593" s="147"/>
      <c r="CD593" s="147"/>
      <c r="CE593" s="147"/>
      <c r="CF593" s="147" t="s">
        <v>7</v>
      </c>
      <c r="CG593" s="147"/>
      <c r="CH593" s="147"/>
      <c r="CI593" s="147"/>
      <c r="CJ593" s="147"/>
      <c r="CK593" s="147"/>
      <c r="CL593" s="147"/>
      <c r="CM593" s="147"/>
      <c r="CN593" s="147"/>
      <c r="CO593" s="147"/>
      <c r="CP593" s="147" t="s">
        <v>7</v>
      </c>
      <c r="CQ593" s="147"/>
      <c r="CR593" s="147"/>
      <c r="CS593" s="147"/>
      <c r="CT593" s="147"/>
      <c r="CU593" s="147"/>
      <c r="CV593" s="147"/>
      <c r="CW593" s="147"/>
      <c r="CX593" s="147"/>
      <c r="CY593" s="147"/>
      <c r="CZ593" s="147"/>
      <c r="DA593" s="147"/>
      <c r="DB593" s="147"/>
      <c r="DC593" s="147"/>
      <c r="DD593" s="147"/>
      <c r="DE593" s="147"/>
      <c r="DF593" s="147"/>
      <c r="DG593" s="147"/>
      <c r="DH593" s="147"/>
      <c r="DI593" s="147"/>
      <c r="DJ593" s="147"/>
      <c r="DK593" s="147"/>
      <c r="DL593" s="147"/>
      <c r="DM593" s="147"/>
      <c r="DN593" s="147"/>
      <c r="DO593" s="147"/>
      <c r="DP593" s="147"/>
      <c r="DQ593" s="147"/>
      <c r="DR593" s="147"/>
      <c r="DS593" s="147"/>
      <c r="DT593" s="147"/>
      <c r="DU593" s="147"/>
      <c r="DV593" s="147"/>
      <c r="DW593" s="147"/>
      <c r="DX593" s="147"/>
      <c r="EA593" s="47">
        <f t="shared" ref="EA593:EA656" si="9">COUNTA(M593:DY593)</f>
        <v>5</v>
      </c>
      <c r="EB593" s="46"/>
    </row>
    <row r="594" spans="1:132" s="144" customFormat="1" ht="71.25" x14ac:dyDescent="0.25">
      <c r="A594" s="29" t="s">
        <v>487</v>
      </c>
      <c r="B594" s="147" t="s">
        <v>145</v>
      </c>
      <c r="C594" s="147" t="s">
        <v>255</v>
      </c>
      <c r="D594" s="32">
        <v>913</v>
      </c>
      <c r="E594" s="147" t="s">
        <v>489</v>
      </c>
      <c r="F594" s="147" t="s">
        <v>152</v>
      </c>
      <c r="G594" s="147" t="s">
        <v>494</v>
      </c>
      <c r="H594" s="17" t="s">
        <v>766</v>
      </c>
      <c r="I594" s="147">
        <v>1</v>
      </c>
      <c r="J594" s="147" t="s">
        <v>504</v>
      </c>
      <c r="K594" s="147" t="s">
        <v>301</v>
      </c>
      <c r="L594" s="147" t="s">
        <v>151</v>
      </c>
      <c r="M594" s="147"/>
      <c r="N594" s="147"/>
      <c r="O594" s="17" t="s">
        <v>1</v>
      </c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47"/>
      <c r="BN594" s="147"/>
      <c r="BO594" s="147"/>
      <c r="BP594" s="147"/>
      <c r="BQ594" s="147"/>
      <c r="BR594" s="147"/>
      <c r="BS594" s="147"/>
      <c r="BT594" s="147"/>
      <c r="BU594" s="147"/>
      <c r="BV594" s="147"/>
      <c r="BW594" s="147"/>
      <c r="BX594" s="147"/>
      <c r="BY594" s="147"/>
      <c r="BZ594" s="147"/>
      <c r="CA594" s="17" t="s">
        <v>3</v>
      </c>
      <c r="CB594" s="147"/>
      <c r="CC594" s="147"/>
      <c r="CD594" s="147"/>
      <c r="CE594" s="147"/>
      <c r="CF594" s="147"/>
      <c r="CG594" s="147"/>
      <c r="CH594" s="147"/>
      <c r="CI594" s="147"/>
      <c r="CJ594" s="147"/>
      <c r="CK594" s="147"/>
      <c r="CL594" s="147"/>
      <c r="CM594" s="147"/>
      <c r="CN594" s="147"/>
      <c r="CO594" s="147"/>
      <c r="CP594" s="147"/>
      <c r="CQ594" s="147"/>
      <c r="CR594" s="147"/>
      <c r="CS594" s="147"/>
      <c r="CT594" s="147"/>
      <c r="CU594" s="147"/>
      <c r="CV594" s="147"/>
      <c r="CW594" s="147"/>
      <c r="CX594" s="147"/>
      <c r="CY594" s="147"/>
      <c r="CZ594" s="147"/>
      <c r="DA594" s="147"/>
      <c r="DB594" s="147"/>
      <c r="DC594" s="147"/>
      <c r="DD594" s="147"/>
      <c r="DE594" s="147"/>
      <c r="DF594" s="147"/>
      <c r="DG594" s="147"/>
      <c r="DH594" s="147"/>
      <c r="DI594" s="147"/>
      <c r="DJ594" s="147"/>
      <c r="DK594" s="147"/>
      <c r="DL594" s="147"/>
      <c r="DM594" s="147"/>
      <c r="DN594" s="147"/>
      <c r="DO594" s="147"/>
      <c r="DP594" s="147"/>
      <c r="DQ594" s="147"/>
      <c r="DR594" s="147"/>
      <c r="DS594" s="147"/>
      <c r="DT594" s="147"/>
      <c r="DU594" s="147"/>
      <c r="DV594" s="147"/>
      <c r="DW594" s="147"/>
      <c r="DX594" s="147"/>
      <c r="EA594" s="47">
        <f t="shared" si="9"/>
        <v>2</v>
      </c>
      <c r="EB594" s="46" t="s">
        <v>836</v>
      </c>
    </row>
    <row r="595" spans="1:132" s="144" customFormat="1" ht="71.25" x14ac:dyDescent="0.25">
      <c r="A595" s="29" t="s">
        <v>487</v>
      </c>
      <c r="B595" s="147" t="s">
        <v>145</v>
      </c>
      <c r="C595" s="147" t="s">
        <v>255</v>
      </c>
      <c r="D595" s="32">
        <v>911</v>
      </c>
      <c r="E595" s="147" t="s">
        <v>489</v>
      </c>
      <c r="F595" s="147" t="s">
        <v>152</v>
      </c>
      <c r="G595" s="147" t="s">
        <v>490</v>
      </c>
      <c r="H595" s="17" t="s">
        <v>766</v>
      </c>
      <c r="I595" s="147">
        <v>1</v>
      </c>
      <c r="J595" s="147" t="s">
        <v>504</v>
      </c>
      <c r="K595" s="147" t="s">
        <v>301</v>
      </c>
      <c r="L595" s="147" t="s">
        <v>151</v>
      </c>
      <c r="M595" s="147"/>
      <c r="N595" s="147"/>
      <c r="O595" s="17" t="s">
        <v>1</v>
      </c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47"/>
      <c r="BN595" s="147"/>
      <c r="BO595" s="147"/>
      <c r="BP595" s="147"/>
      <c r="BQ595" s="147"/>
      <c r="BR595" s="147"/>
      <c r="BS595" s="147"/>
      <c r="BT595" s="147"/>
      <c r="BU595" s="147"/>
      <c r="BV595" s="147"/>
      <c r="BW595" s="147"/>
      <c r="BX595" s="147"/>
      <c r="BY595" s="147"/>
      <c r="BZ595" s="147"/>
      <c r="CA595" s="17" t="s">
        <v>3</v>
      </c>
      <c r="CB595" s="147"/>
      <c r="CC595" s="147"/>
      <c r="CD595" s="147"/>
      <c r="CE595" s="147"/>
      <c r="CF595" s="147"/>
      <c r="CG595" s="147"/>
      <c r="CH595" s="147"/>
      <c r="CI595" s="147"/>
      <c r="CJ595" s="147"/>
      <c r="CK595" s="147"/>
      <c r="CL595" s="147"/>
      <c r="CM595" s="147"/>
      <c r="CN595" s="147"/>
      <c r="CO595" s="147"/>
      <c r="CP595" s="147"/>
      <c r="CQ595" s="147"/>
      <c r="CR595" s="147"/>
      <c r="CS595" s="147"/>
      <c r="CT595" s="147"/>
      <c r="CU595" s="147"/>
      <c r="CV595" s="147"/>
      <c r="CW595" s="147"/>
      <c r="CX595" s="147"/>
      <c r="CY595" s="147"/>
      <c r="CZ595" s="147"/>
      <c r="DA595" s="147"/>
      <c r="DB595" s="147"/>
      <c r="DC595" s="147"/>
      <c r="DD595" s="147"/>
      <c r="DE595" s="147"/>
      <c r="DF595" s="147"/>
      <c r="DG595" s="147"/>
      <c r="DH595" s="147"/>
      <c r="DI595" s="147"/>
      <c r="DJ595" s="147"/>
      <c r="DK595" s="147"/>
      <c r="DL595" s="147"/>
      <c r="DM595" s="147"/>
      <c r="DN595" s="147"/>
      <c r="DO595" s="147"/>
      <c r="DP595" s="147"/>
      <c r="DQ595" s="147"/>
      <c r="DR595" s="147"/>
      <c r="DS595" s="147"/>
      <c r="DT595" s="147"/>
      <c r="DU595" s="147"/>
      <c r="DV595" s="147"/>
      <c r="DW595" s="147"/>
      <c r="DX595" s="147"/>
      <c r="EA595" s="47">
        <f t="shared" si="9"/>
        <v>2</v>
      </c>
      <c r="EB595" s="46" t="s">
        <v>836</v>
      </c>
    </row>
    <row r="596" spans="1:132" s="144" customFormat="1" ht="71.25" x14ac:dyDescent="0.25">
      <c r="A596" s="29" t="s">
        <v>487</v>
      </c>
      <c r="B596" s="147" t="s">
        <v>145</v>
      </c>
      <c r="C596" s="147" t="s">
        <v>255</v>
      </c>
      <c r="D596" s="32">
        <v>914</v>
      </c>
      <c r="E596" s="147" t="s">
        <v>489</v>
      </c>
      <c r="F596" s="147" t="s">
        <v>152</v>
      </c>
      <c r="G596" s="147" t="s">
        <v>497</v>
      </c>
      <c r="H596" s="17" t="s">
        <v>766</v>
      </c>
      <c r="I596" s="147">
        <v>1</v>
      </c>
      <c r="J596" s="147" t="s">
        <v>504</v>
      </c>
      <c r="K596" s="147" t="s">
        <v>301</v>
      </c>
      <c r="L596" s="147" t="s">
        <v>151</v>
      </c>
      <c r="M596" s="147"/>
      <c r="N596" s="147"/>
      <c r="O596" s="17" t="s">
        <v>1</v>
      </c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147"/>
      <c r="BN596" s="147"/>
      <c r="BO596" s="147"/>
      <c r="BP596" s="147"/>
      <c r="BQ596" s="147"/>
      <c r="BR596" s="147"/>
      <c r="BS596" s="147"/>
      <c r="BT596" s="147"/>
      <c r="BU596" s="147"/>
      <c r="BV596" s="147"/>
      <c r="BW596" s="147"/>
      <c r="BX596" s="147"/>
      <c r="BY596" s="147"/>
      <c r="BZ596" s="147"/>
      <c r="CA596" s="17" t="s">
        <v>3</v>
      </c>
      <c r="CB596" s="147"/>
      <c r="CC596" s="147"/>
      <c r="CD596" s="147"/>
      <c r="CE596" s="147"/>
      <c r="CF596" s="147"/>
      <c r="CG596" s="147"/>
      <c r="CH596" s="147"/>
      <c r="CI596" s="147"/>
      <c r="CJ596" s="147"/>
      <c r="CK596" s="147"/>
      <c r="CL596" s="147"/>
      <c r="CM596" s="147"/>
      <c r="CN596" s="147"/>
      <c r="CO596" s="147"/>
      <c r="CP596" s="147"/>
      <c r="CQ596" s="147"/>
      <c r="CR596" s="147"/>
      <c r="CS596" s="147"/>
      <c r="CT596" s="147"/>
      <c r="CU596" s="147"/>
      <c r="CV596" s="147"/>
      <c r="CW596" s="147"/>
      <c r="CX596" s="147"/>
      <c r="CY596" s="147"/>
      <c r="CZ596" s="147"/>
      <c r="DA596" s="147"/>
      <c r="DB596" s="147"/>
      <c r="DC596" s="147"/>
      <c r="DD596" s="147"/>
      <c r="DE596" s="147"/>
      <c r="DF596" s="147"/>
      <c r="DG596" s="147"/>
      <c r="DH596" s="147"/>
      <c r="DI596" s="147"/>
      <c r="DJ596" s="147"/>
      <c r="DK596" s="147"/>
      <c r="DL596" s="147"/>
      <c r="DM596" s="147"/>
      <c r="DN596" s="147"/>
      <c r="DO596" s="147"/>
      <c r="DP596" s="147"/>
      <c r="DQ596" s="147"/>
      <c r="DR596" s="147"/>
      <c r="DS596" s="147"/>
      <c r="DT596" s="147"/>
      <c r="DU596" s="147"/>
      <c r="DV596" s="147"/>
      <c r="DW596" s="147"/>
      <c r="DX596" s="147"/>
      <c r="EA596" s="47">
        <f t="shared" si="9"/>
        <v>2</v>
      </c>
      <c r="EB596" s="46" t="s">
        <v>836</v>
      </c>
    </row>
    <row r="597" spans="1:132" s="144" customFormat="1" ht="14.25" x14ac:dyDescent="0.25">
      <c r="A597" s="29" t="s">
        <v>487</v>
      </c>
      <c r="B597" s="147" t="s">
        <v>145</v>
      </c>
      <c r="C597" s="147" t="s">
        <v>311</v>
      </c>
      <c r="D597" s="33">
        <v>308</v>
      </c>
      <c r="E597" s="147" t="s">
        <v>489</v>
      </c>
      <c r="F597" s="147" t="s">
        <v>152</v>
      </c>
      <c r="G597" s="147" t="s">
        <v>497</v>
      </c>
      <c r="H597" s="147" t="s">
        <v>434</v>
      </c>
      <c r="I597" s="147">
        <v>1</v>
      </c>
      <c r="J597" s="147" t="s">
        <v>505</v>
      </c>
      <c r="K597" s="147" t="s">
        <v>301</v>
      </c>
      <c r="L597" s="147" t="s">
        <v>151</v>
      </c>
      <c r="M597" s="147"/>
      <c r="N597" s="147"/>
      <c r="O597" s="147"/>
      <c r="P597" s="147"/>
      <c r="Q597" s="147"/>
      <c r="R597" s="147"/>
      <c r="S597" s="147" t="s">
        <v>1</v>
      </c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 t="s">
        <v>7</v>
      </c>
      <c r="AQ597" s="147"/>
      <c r="AR597" s="147"/>
      <c r="AS597" s="147"/>
      <c r="AT597" s="147" t="s">
        <v>7</v>
      </c>
      <c r="AU597" s="147" t="s">
        <v>7</v>
      </c>
      <c r="AV597" s="147"/>
      <c r="AW597" s="147"/>
      <c r="AX597" s="147"/>
      <c r="AY597" s="147"/>
      <c r="AZ597" s="147"/>
      <c r="BA597" s="147"/>
      <c r="BB597" s="147"/>
      <c r="BC597" s="147"/>
      <c r="BD597" s="147" t="s">
        <v>7</v>
      </c>
      <c r="BE597" s="147"/>
      <c r="BF597" s="147"/>
      <c r="BG597" s="147"/>
      <c r="BH597" s="147"/>
      <c r="BI597" s="147"/>
      <c r="BJ597" s="147"/>
      <c r="BK597" s="147"/>
      <c r="BL597" s="147"/>
      <c r="BM597" s="147"/>
      <c r="BN597" s="147"/>
      <c r="BO597" s="147"/>
      <c r="BP597" s="147"/>
      <c r="BQ597" s="147"/>
      <c r="BR597" s="147"/>
      <c r="BS597" s="147"/>
      <c r="BT597" s="147"/>
      <c r="BU597" s="147"/>
      <c r="BV597" s="147"/>
      <c r="BW597" s="147"/>
      <c r="BX597" s="147"/>
      <c r="BY597" s="147"/>
      <c r="BZ597" s="147"/>
      <c r="CA597" s="168"/>
      <c r="CB597" s="147"/>
      <c r="CC597" s="147"/>
      <c r="CD597" s="147"/>
      <c r="CE597" s="147"/>
      <c r="CF597" s="147"/>
      <c r="CG597" s="147"/>
      <c r="CH597" s="147"/>
      <c r="CI597" s="147"/>
      <c r="CJ597" s="147"/>
      <c r="CK597" s="147"/>
      <c r="CL597" s="147"/>
      <c r="CM597" s="147"/>
      <c r="CN597" s="147"/>
      <c r="CO597" s="147"/>
      <c r="CP597" s="147" t="s">
        <v>7</v>
      </c>
      <c r="CQ597" s="147"/>
      <c r="CR597" s="147"/>
      <c r="CS597" s="147"/>
      <c r="CT597" s="147"/>
      <c r="CU597" s="147"/>
      <c r="CV597" s="147"/>
      <c r="CW597" s="147"/>
      <c r="CX597" s="147"/>
      <c r="CY597" s="147" t="s">
        <v>7</v>
      </c>
      <c r="CZ597" s="147" t="s">
        <v>3</v>
      </c>
      <c r="DA597" s="147"/>
      <c r="DB597" s="147"/>
      <c r="DC597" s="147"/>
      <c r="DD597" s="147"/>
      <c r="DE597" s="147"/>
      <c r="DF597" s="147"/>
      <c r="DG597" s="147"/>
      <c r="DH597" s="147"/>
      <c r="DI597" s="147"/>
      <c r="DJ597" s="147"/>
      <c r="DK597" s="147"/>
      <c r="DL597" s="147"/>
      <c r="DM597" s="147"/>
      <c r="DN597" s="147"/>
      <c r="DO597" s="147"/>
      <c r="DP597" s="147"/>
      <c r="DQ597" s="147"/>
      <c r="DR597" s="147"/>
      <c r="DS597" s="147"/>
      <c r="DT597" s="147"/>
      <c r="DU597" s="147"/>
      <c r="DV597" s="147"/>
      <c r="DW597" s="147"/>
      <c r="DX597" s="147"/>
      <c r="EA597" s="47">
        <f t="shared" si="9"/>
        <v>8</v>
      </c>
      <c r="EB597" s="46"/>
    </row>
    <row r="598" spans="1:132" s="144" customFormat="1" ht="71.25" x14ac:dyDescent="0.25">
      <c r="A598" s="29" t="s">
        <v>487</v>
      </c>
      <c r="B598" s="147" t="s">
        <v>145</v>
      </c>
      <c r="C598" s="147" t="s">
        <v>311</v>
      </c>
      <c r="D598" s="33" t="s">
        <v>553</v>
      </c>
      <c r="E598" s="147" t="s">
        <v>489</v>
      </c>
      <c r="F598" s="147" t="s">
        <v>152</v>
      </c>
      <c r="G598" s="147" t="s">
        <v>497</v>
      </c>
      <c r="H598" s="147" t="s">
        <v>313</v>
      </c>
      <c r="I598" s="147">
        <v>1</v>
      </c>
      <c r="J598" s="147" t="s">
        <v>506</v>
      </c>
      <c r="K598" s="147" t="s">
        <v>301</v>
      </c>
      <c r="L598" s="147" t="s">
        <v>151</v>
      </c>
      <c r="M598" s="147"/>
      <c r="N598" s="147"/>
      <c r="O598" s="147"/>
      <c r="P598" s="147"/>
      <c r="Q598" s="147"/>
      <c r="R598" s="147"/>
      <c r="S598" s="147" t="s">
        <v>830</v>
      </c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147"/>
      <c r="BN598" s="147"/>
      <c r="BO598" s="147"/>
      <c r="BP598" s="147"/>
      <c r="BQ598" s="147"/>
      <c r="BR598" s="147"/>
      <c r="BS598" s="147"/>
      <c r="BT598" s="147"/>
      <c r="BU598" s="147"/>
      <c r="BV598" s="147"/>
      <c r="BW598" s="147"/>
      <c r="BX598" s="147"/>
      <c r="BY598" s="147"/>
      <c r="BZ598" s="147"/>
      <c r="CA598" s="168"/>
      <c r="CB598" s="147"/>
      <c r="CC598" s="147"/>
      <c r="CD598" s="147"/>
      <c r="CE598" s="147"/>
      <c r="CF598" s="147"/>
      <c r="CG598" s="147"/>
      <c r="CH598" s="147"/>
      <c r="CI598" s="147"/>
      <c r="CJ598" s="147"/>
      <c r="CK598" s="147"/>
      <c r="CL598" s="147"/>
      <c r="CM598" s="147"/>
      <c r="CN598" s="147"/>
      <c r="CO598" s="147"/>
      <c r="CP598" s="147"/>
      <c r="CQ598" s="147"/>
      <c r="CR598" s="147"/>
      <c r="CS598" s="147"/>
      <c r="CT598" s="147"/>
      <c r="CU598" s="147"/>
      <c r="CV598" s="147"/>
      <c r="CW598" s="147"/>
      <c r="CX598" s="147"/>
      <c r="CY598" s="147"/>
      <c r="CZ598" s="147"/>
      <c r="DA598" s="147"/>
      <c r="DB598" s="147"/>
      <c r="DC598" s="147"/>
      <c r="DD598" s="147"/>
      <c r="DE598" s="147"/>
      <c r="DF598" s="147"/>
      <c r="DG598" s="147"/>
      <c r="DH598" s="147"/>
      <c r="DI598" s="147"/>
      <c r="DJ598" s="147"/>
      <c r="DK598" s="147"/>
      <c r="DL598" s="147"/>
      <c r="DM598" s="147"/>
      <c r="DN598" s="147"/>
      <c r="DO598" s="147"/>
      <c r="DP598" s="147"/>
      <c r="DQ598" s="147"/>
      <c r="DR598" s="147"/>
      <c r="DS598" s="147"/>
      <c r="DT598" s="147"/>
      <c r="DU598" s="147"/>
      <c r="DV598" s="147"/>
      <c r="DW598" s="147"/>
      <c r="DX598" s="147"/>
      <c r="DY598" s="147"/>
      <c r="DZ598" s="147"/>
      <c r="EA598" s="47">
        <f t="shared" si="9"/>
        <v>1</v>
      </c>
      <c r="EB598" s="46" t="s">
        <v>315</v>
      </c>
    </row>
    <row r="599" spans="1:132" s="172" customFormat="1" ht="71.25" x14ac:dyDescent="0.25">
      <c r="A599" s="312" t="s">
        <v>487</v>
      </c>
      <c r="B599" s="313" t="s">
        <v>156</v>
      </c>
      <c r="C599" s="313" t="s">
        <v>311</v>
      </c>
      <c r="D599" s="314" t="s">
        <v>507</v>
      </c>
      <c r="E599" s="313" t="s">
        <v>489</v>
      </c>
      <c r="F599" s="313" t="s">
        <v>152</v>
      </c>
      <c r="G599" s="313" t="s">
        <v>497</v>
      </c>
      <c r="H599" s="313" t="s">
        <v>354</v>
      </c>
      <c r="I599" s="313">
        <v>1</v>
      </c>
      <c r="J599" s="313" t="s">
        <v>508</v>
      </c>
      <c r="K599" s="313" t="s">
        <v>301</v>
      </c>
      <c r="L599" s="313" t="s">
        <v>151</v>
      </c>
      <c r="M599" s="313"/>
      <c r="N599" s="313"/>
      <c r="O599" s="313"/>
      <c r="P599" s="313"/>
      <c r="Q599" s="313"/>
      <c r="R599" s="313"/>
      <c r="S599" s="313" t="s">
        <v>830</v>
      </c>
      <c r="T599" s="313"/>
      <c r="U599" s="313"/>
      <c r="V599" s="313"/>
      <c r="W599" s="313"/>
      <c r="X599" s="313"/>
      <c r="Y599" s="313"/>
      <c r="Z599" s="313"/>
      <c r="AA599" s="313"/>
      <c r="AB599" s="313"/>
      <c r="AC599" s="313"/>
      <c r="AD599" s="313"/>
      <c r="AE599" s="313"/>
      <c r="AF599" s="313"/>
      <c r="AG599" s="313"/>
      <c r="AH599" s="313"/>
      <c r="AI599" s="313"/>
      <c r="AJ599" s="313"/>
      <c r="AK599" s="313"/>
      <c r="AL599" s="313"/>
      <c r="AM599" s="313"/>
      <c r="AN599" s="313"/>
      <c r="AO599" s="313"/>
      <c r="AP599" s="313"/>
      <c r="AQ599" s="313"/>
      <c r="AR599" s="313"/>
      <c r="AS599" s="313"/>
      <c r="AT599" s="313"/>
      <c r="AU599" s="313"/>
      <c r="AV599" s="313"/>
      <c r="AW599" s="313"/>
      <c r="AX599" s="313"/>
      <c r="AY599" s="313"/>
      <c r="AZ599" s="313"/>
      <c r="BA599" s="313"/>
      <c r="BB599" s="313"/>
      <c r="BC599" s="313"/>
      <c r="BD599" s="313"/>
      <c r="BE599" s="313"/>
      <c r="BF599" s="313"/>
      <c r="BG599" s="313"/>
      <c r="BH599" s="313"/>
      <c r="BI599" s="313"/>
      <c r="BJ599" s="313"/>
      <c r="BK599" s="313"/>
      <c r="BL599" s="313"/>
      <c r="BM599" s="313"/>
      <c r="BN599" s="313"/>
      <c r="BO599" s="313"/>
      <c r="BP599" s="313"/>
      <c r="BQ599" s="313"/>
      <c r="BR599" s="313"/>
      <c r="BS599" s="313"/>
      <c r="BT599" s="313"/>
      <c r="BU599" s="313"/>
      <c r="BV599" s="313"/>
      <c r="BW599" s="313"/>
      <c r="BX599" s="313"/>
      <c r="BY599" s="313"/>
      <c r="BZ599" s="313"/>
      <c r="CA599" s="313"/>
      <c r="CB599" s="313"/>
      <c r="CC599" s="313"/>
      <c r="CD599" s="313"/>
      <c r="CE599" s="313"/>
      <c r="CF599" s="313"/>
      <c r="CG599" s="313"/>
      <c r="CH599" s="313"/>
      <c r="CI599" s="313"/>
      <c r="CJ599" s="313"/>
      <c r="CK599" s="313"/>
      <c r="CL599" s="313"/>
      <c r="CM599" s="313"/>
      <c r="CN599" s="313"/>
      <c r="CO599" s="313"/>
      <c r="CP599" s="313"/>
      <c r="CQ599" s="313"/>
      <c r="CR599" s="313"/>
      <c r="CS599" s="313"/>
      <c r="CT599" s="313"/>
      <c r="CU599" s="313"/>
      <c r="CV599" s="313"/>
      <c r="CW599" s="313"/>
      <c r="CX599" s="313"/>
      <c r="CY599" s="313"/>
      <c r="CZ599" s="313"/>
      <c r="DA599" s="313"/>
      <c r="DB599" s="313"/>
      <c r="DC599" s="313"/>
      <c r="DD599" s="313"/>
      <c r="DE599" s="313"/>
      <c r="DF599" s="313"/>
      <c r="DG599" s="313"/>
      <c r="DH599" s="313"/>
      <c r="DI599" s="313"/>
      <c r="DJ599" s="313"/>
      <c r="DK599" s="313"/>
      <c r="DL599" s="313"/>
      <c r="DM599" s="313"/>
      <c r="DN599" s="313"/>
      <c r="DO599" s="313"/>
      <c r="DP599" s="313"/>
      <c r="DQ599" s="313"/>
      <c r="DR599" s="313"/>
      <c r="DS599" s="313"/>
      <c r="DT599" s="313"/>
      <c r="DU599" s="313"/>
      <c r="DV599" s="313"/>
      <c r="DW599" s="313"/>
      <c r="DX599" s="313"/>
      <c r="DY599" s="313"/>
      <c r="DZ599" s="313"/>
      <c r="EA599" s="315">
        <f t="shared" si="9"/>
        <v>1</v>
      </c>
      <c r="EB599" s="313" t="s">
        <v>355</v>
      </c>
    </row>
    <row r="600" spans="1:132" s="144" customFormat="1" ht="57" x14ac:dyDescent="0.25">
      <c r="A600" s="29" t="s">
        <v>487</v>
      </c>
      <c r="B600" s="147" t="s">
        <v>156</v>
      </c>
      <c r="C600" s="147" t="s">
        <v>255</v>
      </c>
      <c r="D600" s="32">
        <v>312</v>
      </c>
      <c r="E600" s="147" t="s">
        <v>489</v>
      </c>
      <c r="F600" s="147" t="s">
        <v>152</v>
      </c>
      <c r="G600" s="147" t="s">
        <v>490</v>
      </c>
      <c r="H600" s="147" t="s">
        <v>498</v>
      </c>
      <c r="I600" s="147" t="s">
        <v>159</v>
      </c>
      <c r="J600" s="147" t="s">
        <v>391</v>
      </c>
      <c r="K600" s="147" t="s">
        <v>301</v>
      </c>
      <c r="L600" s="147" t="s">
        <v>151</v>
      </c>
      <c r="M600" s="147"/>
      <c r="N600" s="147"/>
      <c r="O600" s="147" t="s">
        <v>1825</v>
      </c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 t="s">
        <v>840</v>
      </c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20"/>
      <c r="BI600" s="120"/>
      <c r="BJ600" s="147"/>
      <c r="BK600" s="147"/>
      <c r="BL600" s="147"/>
      <c r="BM600" s="147"/>
      <c r="BN600" s="147"/>
      <c r="BO600" s="147"/>
      <c r="BP600" s="147"/>
      <c r="BQ600" s="147"/>
      <c r="BR600" s="147"/>
      <c r="BS600" s="147"/>
      <c r="BT600" s="147"/>
      <c r="BU600" s="147"/>
      <c r="BV600" s="147"/>
      <c r="BW600" s="147"/>
      <c r="BX600" s="147"/>
      <c r="BY600" s="147"/>
      <c r="BZ600" s="147"/>
      <c r="CA600" s="147" t="s">
        <v>840</v>
      </c>
      <c r="CB600" s="147"/>
      <c r="CC600" s="147"/>
      <c r="CD600" s="147"/>
      <c r="CE600" s="147" t="s">
        <v>840</v>
      </c>
      <c r="CF600" s="147"/>
      <c r="CG600" s="147"/>
      <c r="CH600" s="147"/>
      <c r="CI600" s="147"/>
      <c r="CJ600" s="147"/>
      <c r="CK600" s="147"/>
      <c r="CL600" s="147"/>
      <c r="CM600" s="147"/>
      <c r="CN600" s="147"/>
      <c r="CO600" s="147"/>
      <c r="CP600" s="147" t="s">
        <v>840</v>
      </c>
      <c r="CQ600" s="147"/>
      <c r="CR600" s="147"/>
      <c r="CS600" s="147"/>
      <c r="CT600" s="147"/>
      <c r="CU600" s="147"/>
      <c r="CV600" s="147"/>
      <c r="CW600" s="147"/>
      <c r="CX600" s="147"/>
      <c r="CY600" s="147" t="s">
        <v>840</v>
      </c>
      <c r="CZ600" s="147"/>
      <c r="DA600" s="147"/>
      <c r="DB600" s="147"/>
      <c r="DC600" s="147"/>
      <c r="DD600" s="147"/>
      <c r="DE600" s="147"/>
      <c r="DF600" s="147"/>
      <c r="DG600" s="147"/>
      <c r="DH600" s="147"/>
      <c r="DI600" s="147"/>
      <c r="DJ600" s="147"/>
      <c r="DK600" s="147"/>
      <c r="DL600" s="147"/>
      <c r="DM600" s="147"/>
      <c r="DN600" s="147"/>
      <c r="DO600" s="147"/>
      <c r="DP600" s="147"/>
      <c r="DQ600" s="147"/>
      <c r="DR600" s="147"/>
      <c r="DS600" s="147"/>
      <c r="DT600" s="147"/>
      <c r="DU600" s="147"/>
      <c r="DV600" s="147"/>
      <c r="DW600" s="147"/>
      <c r="DX600" s="147"/>
      <c r="DY600" s="147"/>
      <c r="DZ600" s="147"/>
      <c r="EA600" s="47">
        <f t="shared" si="9"/>
        <v>6</v>
      </c>
      <c r="EB600" s="46"/>
    </row>
    <row r="601" spans="1:132" s="144" customFormat="1" ht="57" x14ac:dyDescent="0.25">
      <c r="A601" s="29" t="s">
        <v>487</v>
      </c>
      <c r="B601" s="147" t="s">
        <v>156</v>
      </c>
      <c r="C601" s="147" t="s">
        <v>255</v>
      </c>
      <c r="D601" s="33" t="s">
        <v>509</v>
      </c>
      <c r="E601" s="147" t="s">
        <v>489</v>
      </c>
      <c r="F601" s="147" t="s">
        <v>152</v>
      </c>
      <c r="G601" s="147" t="s">
        <v>490</v>
      </c>
      <c r="H601" s="147" t="s">
        <v>501</v>
      </c>
      <c r="I601" s="147" t="s">
        <v>499</v>
      </c>
      <c r="J601" s="147" t="s">
        <v>391</v>
      </c>
      <c r="K601" s="147" t="s">
        <v>301</v>
      </c>
      <c r="L601" s="147" t="s">
        <v>151</v>
      </c>
      <c r="M601" s="147"/>
      <c r="N601" s="147"/>
      <c r="O601" s="147" t="s">
        <v>1825</v>
      </c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 t="s">
        <v>840</v>
      </c>
      <c r="AU601" s="147" t="s">
        <v>840</v>
      </c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7"/>
      <c r="BN601" s="147" t="s">
        <v>840</v>
      </c>
      <c r="BO601" s="147"/>
      <c r="BP601" s="147"/>
      <c r="BQ601" s="147"/>
      <c r="BR601" s="147"/>
      <c r="BS601" s="147"/>
      <c r="BT601" s="147"/>
      <c r="BU601" s="147"/>
      <c r="BV601" s="147"/>
      <c r="BW601" s="147"/>
      <c r="BX601" s="147"/>
      <c r="BY601" s="147"/>
      <c r="BZ601" s="147"/>
      <c r="CA601" s="147" t="s">
        <v>840</v>
      </c>
      <c r="CB601" s="147"/>
      <c r="CC601" s="147"/>
      <c r="CD601" s="147"/>
      <c r="CE601" s="147" t="s">
        <v>840</v>
      </c>
      <c r="CF601" s="147"/>
      <c r="CG601" s="147"/>
      <c r="CH601" s="147"/>
      <c r="CI601" s="147"/>
      <c r="CJ601" s="147"/>
      <c r="CK601" s="147"/>
      <c r="CL601" s="147"/>
      <c r="CM601" s="147"/>
      <c r="CN601" s="147"/>
      <c r="CO601" s="147"/>
      <c r="CP601" s="147" t="s">
        <v>840</v>
      </c>
      <c r="CQ601" s="147"/>
      <c r="CR601" s="147"/>
      <c r="CS601" s="147"/>
      <c r="CT601" s="147"/>
      <c r="CU601" s="147"/>
      <c r="CV601" s="147"/>
      <c r="CW601" s="147"/>
      <c r="CX601" s="147"/>
      <c r="CY601" s="147" t="s">
        <v>840</v>
      </c>
      <c r="CZ601" s="147"/>
      <c r="DA601" s="147"/>
      <c r="DB601" s="147"/>
      <c r="DC601" s="147"/>
      <c r="DD601" s="147"/>
      <c r="DE601" s="147"/>
      <c r="DF601" s="147"/>
      <c r="DG601" s="147"/>
      <c r="DH601" s="147"/>
      <c r="DI601" s="147"/>
      <c r="DJ601" s="147"/>
      <c r="DK601" s="147"/>
      <c r="DL601" s="147"/>
      <c r="DM601" s="147"/>
      <c r="DN601" s="147"/>
      <c r="DO601" s="147"/>
      <c r="DP601" s="147"/>
      <c r="DQ601" s="147"/>
      <c r="DR601" s="147"/>
      <c r="DS601" s="147"/>
      <c r="DT601" s="147"/>
      <c r="DU601" s="147"/>
      <c r="DV601" s="147"/>
      <c r="DW601" s="147"/>
      <c r="DX601" s="147"/>
      <c r="DY601" s="147"/>
      <c r="DZ601" s="147"/>
      <c r="EA601" s="47">
        <f t="shared" si="9"/>
        <v>8</v>
      </c>
      <c r="EB601" s="46"/>
    </row>
    <row r="602" spans="1:132" s="144" customFormat="1" ht="28.5" x14ac:dyDescent="0.25">
      <c r="A602" s="29" t="s">
        <v>487</v>
      </c>
      <c r="B602" s="147" t="s">
        <v>145</v>
      </c>
      <c r="C602" s="147" t="s">
        <v>255</v>
      </c>
      <c r="D602" s="32">
        <v>714</v>
      </c>
      <c r="E602" s="147" t="s">
        <v>489</v>
      </c>
      <c r="F602" s="147" t="s">
        <v>152</v>
      </c>
      <c r="G602" s="147" t="s">
        <v>494</v>
      </c>
      <c r="H602" s="147" t="s">
        <v>331</v>
      </c>
      <c r="I602" s="147">
        <v>1</v>
      </c>
      <c r="J602" s="147" t="s">
        <v>503</v>
      </c>
      <c r="K602" s="147" t="s">
        <v>301</v>
      </c>
      <c r="L602" s="147" t="s">
        <v>151</v>
      </c>
      <c r="M602" s="147"/>
      <c r="N602" s="147"/>
      <c r="O602" s="147" t="s">
        <v>1</v>
      </c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 t="s">
        <v>7</v>
      </c>
      <c r="AU602" s="147" t="s">
        <v>7</v>
      </c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7"/>
      <c r="BN602" s="147"/>
      <c r="BO602" s="147"/>
      <c r="BP602" s="147"/>
      <c r="BQ602" s="147"/>
      <c r="BR602" s="147"/>
      <c r="BS602" s="147"/>
      <c r="BT602" s="147"/>
      <c r="BU602" s="147"/>
      <c r="BV602" s="147"/>
      <c r="BW602" s="147"/>
      <c r="BX602" s="147"/>
      <c r="BY602" s="147"/>
      <c r="BZ602" s="147"/>
      <c r="CA602" s="147"/>
      <c r="CB602" s="147"/>
      <c r="CC602" s="147"/>
      <c r="CD602" s="147"/>
      <c r="CE602" s="147"/>
      <c r="CF602" s="147" t="s">
        <v>7</v>
      </c>
      <c r="CG602" s="147"/>
      <c r="CH602" s="147"/>
      <c r="CI602" s="147"/>
      <c r="CJ602" s="147"/>
      <c r="CK602" s="147"/>
      <c r="CL602" s="147"/>
      <c r="CM602" s="147"/>
      <c r="CN602" s="147"/>
      <c r="CO602" s="147"/>
      <c r="CP602" s="147" t="s">
        <v>7</v>
      </c>
      <c r="CQ602" s="147"/>
      <c r="CR602" s="147"/>
      <c r="CS602" s="147"/>
      <c r="CT602" s="147"/>
      <c r="CU602" s="147"/>
      <c r="CV602" s="147"/>
      <c r="CW602" s="147"/>
      <c r="CX602" s="147"/>
      <c r="CY602" s="147"/>
      <c r="CZ602" s="147"/>
      <c r="DA602" s="147"/>
      <c r="DB602" s="147"/>
      <c r="DC602" s="147"/>
      <c r="DD602" s="147"/>
      <c r="DE602" s="147"/>
      <c r="DF602" s="147"/>
      <c r="DG602" s="147"/>
      <c r="DH602" s="147"/>
      <c r="DI602" s="147"/>
      <c r="DJ602" s="147"/>
      <c r="DK602" s="147"/>
      <c r="DL602" s="147"/>
      <c r="DM602" s="147"/>
      <c r="DN602" s="147"/>
      <c r="DO602" s="147"/>
      <c r="DP602" s="147"/>
      <c r="DQ602" s="147"/>
      <c r="DR602" s="147"/>
      <c r="DS602" s="147"/>
      <c r="DT602" s="147"/>
      <c r="DU602" s="147"/>
      <c r="DV602" s="147"/>
      <c r="DW602" s="147"/>
      <c r="DX602" s="147"/>
      <c r="DY602" s="147"/>
      <c r="DZ602" s="147"/>
      <c r="EA602" s="47">
        <f t="shared" si="9"/>
        <v>5</v>
      </c>
      <c r="EB602" s="46"/>
    </row>
    <row r="603" spans="1:132" s="144" customFormat="1" ht="28.5" x14ac:dyDescent="0.25">
      <c r="A603" s="29" t="s">
        <v>487</v>
      </c>
      <c r="B603" s="147" t="s">
        <v>156</v>
      </c>
      <c r="C603" s="147" t="s">
        <v>255</v>
      </c>
      <c r="D603" s="32">
        <v>315</v>
      </c>
      <c r="E603" s="147" t="s">
        <v>489</v>
      </c>
      <c r="F603" s="147" t="s">
        <v>152</v>
      </c>
      <c r="G603" s="147" t="s">
        <v>490</v>
      </c>
      <c r="H603" s="147" t="s">
        <v>331</v>
      </c>
      <c r="I603" s="147">
        <v>1</v>
      </c>
      <c r="J603" s="147" t="s">
        <v>503</v>
      </c>
      <c r="K603" s="147" t="s">
        <v>301</v>
      </c>
      <c r="L603" s="147" t="s">
        <v>151</v>
      </c>
      <c r="M603" s="147"/>
      <c r="N603" s="147"/>
      <c r="O603" s="147" t="s">
        <v>1</v>
      </c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 t="s">
        <v>7</v>
      </c>
      <c r="AU603" s="147" t="s">
        <v>7</v>
      </c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7"/>
      <c r="BN603" s="147"/>
      <c r="BO603" s="147"/>
      <c r="BP603" s="147"/>
      <c r="BQ603" s="147"/>
      <c r="BR603" s="147"/>
      <c r="BS603" s="147"/>
      <c r="BT603" s="147"/>
      <c r="BU603" s="147"/>
      <c r="BV603" s="147"/>
      <c r="BW603" s="147"/>
      <c r="BX603" s="147"/>
      <c r="BY603" s="147"/>
      <c r="BZ603" s="147"/>
      <c r="CA603" s="147"/>
      <c r="CB603" s="147"/>
      <c r="CC603" s="147"/>
      <c r="CD603" s="147"/>
      <c r="CE603" s="147"/>
      <c r="CF603" s="147" t="s">
        <v>7</v>
      </c>
      <c r="CG603" s="147"/>
      <c r="CH603" s="147"/>
      <c r="CI603" s="147"/>
      <c r="CJ603" s="147"/>
      <c r="CK603" s="147"/>
      <c r="CL603" s="147"/>
      <c r="CM603" s="147"/>
      <c r="CN603" s="147"/>
      <c r="CO603" s="147"/>
      <c r="CP603" s="147" t="s">
        <v>7</v>
      </c>
      <c r="CQ603" s="147"/>
      <c r="CR603" s="147"/>
      <c r="CS603" s="147"/>
      <c r="CT603" s="147"/>
      <c r="CU603" s="147"/>
      <c r="CV603" s="147"/>
      <c r="CW603" s="147"/>
      <c r="CX603" s="147"/>
      <c r="CY603" s="147"/>
      <c r="CZ603" s="147"/>
      <c r="DA603" s="147"/>
      <c r="DB603" s="147"/>
      <c r="DC603" s="147"/>
      <c r="DD603" s="147"/>
      <c r="DE603" s="147"/>
      <c r="DF603" s="147"/>
      <c r="DG603" s="147"/>
      <c r="DH603" s="147"/>
      <c r="DI603" s="147"/>
      <c r="DJ603" s="147"/>
      <c r="DK603" s="147"/>
      <c r="DL603" s="147"/>
      <c r="DM603" s="147"/>
      <c r="DN603" s="147"/>
      <c r="DO603" s="147"/>
      <c r="DP603" s="147"/>
      <c r="DQ603" s="147"/>
      <c r="DR603" s="147"/>
      <c r="DS603" s="147"/>
      <c r="DT603" s="147"/>
      <c r="DU603" s="147"/>
      <c r="DV603" s="147"/>
      <c r="DW603" s="147"/>
      <c r="DX603" s="147"/>
      <c r="DY603" s="147"/>
      <c r="DZ603" s="147"/>
      <c r="EA603" s="47">
        <f t="shared" si="9"/>
        <v>5</v>
      </c>
      <c r="EB603" s="46" t="s">
        <v>510</v>
      </c>
    </row>
    <row r="604" spans="1:132" s="144" customFormat="1" ht="28.5" x14ac:dyDescent="0.25">
      <c r="A604" s="29" t="s">
        <v>487</v>
      </c>
      <c r="B604" s="147" t="s">
        <v>156</v>
      </c>
      <c r="C604" s="147" t="s">
        <v>255</v>
      </c>
      <c r="D604" s="32">
        <v>314</v>
      </c>
      <c r="E604" s="147" t="s">
        <v>489</v>
      </c>
      <c r="F604" s="147" t="s">
        <v>152</v>
      </c>
      <c r="G604" s="147" t="s">
        <v>494</v>
      </c>
      <c r="H604" s="147" t="s">
        <v>331</v>
      </c>
      <c r="I604" s="147">
        <v>1</v>
      </c>
      <c r="J604" s="147" t="s">
        <v>503</v>
      </c>
      <c r="K604" s="147" t="s">
        <v>301</v>
      </c>
      <c r="L604" s="147" t="s">
        <v>151</v>
      </c>
      <c r="M604" s="147"/>
      <c r="N604" s="147"/>
      <c r="O604" s="147" t="s">
        <v>1</v>
      </c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 t="s">
        <v>7</v>
      </c>
      <c r="AU604" s="147" t="s">
        <v>7</v>
      </c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7"/>
      <c r="BN604" s="147"/>
      <c r="BO604" s="147"/>
      <c r="BP604" s="147"/>
      <c r="BQ604" s="147"/>
      <c r="BR604" s="147"/>
      <c r="BS604" s="147"/>
      <c r="BT604" s="147"/>
      <c r="BU604" s="147"/>
      <c r="BV604" s="147"/>
      <c r="BW604" s="147"/>
      <c r="BX604" s="147"/>
      <c r="BY604" s="147"/>
      <c r="BZ604" s="147"/>
      <c r="CA604" s="147"/>
      <c r="CB604" s="147"/>
      <c r="CC604" s="147"/>
      <c r="CD604" s="147"/>
      <c r="CE604" s="147"/>
      <c r="CF604" s="147" t="s">
        <v>7</v>
      </c>
      <c r="CG604" s="147"/>
      <c r="CH604" s="147"/>
      <c r="CI604" s="147"/>
      <c r="CJ604" s="147"/>
      <c r="CK604" s="147"/>
      <c r="CL604" s="147"/>
      <c r="CM604" s="147"/>
      <c r="CN604" s="147"/>
      <c r="CO604" s="147"/>
      <c r="CP604" s="147" t="s">
        <v>7</v>
      </c>
      <c r="CQ604" s="147"/>
      <c r="CR604" s="147"/>
      <c r="CS604" s="147"/>
      <c r="CT604" s="147"/>
      <c r="CU604" s="147"/>
      <c r="CV604" s="147"/>
      <c r="CW604" s="147"/>
      <c r="CX604" s="147"/>
      <c r="CY604" s="147"/>
      <c r="CZ604" s="147"/>
      <c r="DA604" s="147"/>
      <c r="DB604" s="147"/>
      <c r="DC604" s="147"/>
      <c r="DD604" s="147"/>
      <c r="DE604" s="147"/>
      <c r="DF604" s="147"/>
      <c r="DG604" s="147"/>
      <c r="DH604" s="147"/>
      <c r="DI604" s="147"/>
      <c r="DJ604" s="147"/>
      <c r="DK604" s="147"/>
      <c r="DL604" s="147"/>
      <c r="DM604" s="147"/>
      <c r="DN604" s="147"/>
      <c r="DO604" s="147"/>
      <c r="DP604" s="147"/>
      <c r="DQ604" s="147"/>
      <c r="DR604" s="147"/>
      <c r="DS604" s="147"/>
      <c r="DT604" s="147"/>
      <c r="DU604" s="147"/>
      <c r="DV604" s="147"/>
      <c r="DW604" s="147"/>
      <c r="DX604" s="147"/>
      <c r="EA604" s="47">
        <f t="shared" si="9"/>
        <v>5</v>
      </c>
      <c r="EB604" s="46"/>
    </row>
    <row r="605" spans="1:132" s="144" customFormat="1" ht="14.25" x14ac:dyDescent="0.25">
      <c r="A605" s="29" t="s">
        <v>487</v>
      </c>
      <c r="B605" s="147" t="s">
        <v>145</v>
      </c>
      <c r="C605" s="147" t="s">
        <v>311</v>
      </c>
      <c r="D605" s="33">
        <v>316</v>
      </c>
      <c r="E605" s="147" t="s">
        <v>489</v>
      </c>
      <c r="F605" s="147" t="s">
        <v>152</v>
      </c>
      <c r="G605" s="147" t="s">
        <v>494</v>
      </c>
      <c r="H605" s="147" t="s">
        <v>434</v>
      </c>
      <c r="I605" s="147">
        <v>1</v>
      </c>
      <c r="J605" s="147" t="s">
        <v>505</v>
      </c>
      <c r="K605" s="147" t="s">
        <v>301</v>
      </c>
      <c r="L605" s="147" t="s">
        <v>151</v>
      </c>
      <c r="M605" s="147"/>
      <c r="N605" s="147"/>
      <c r="O605" s="147"/>
      <c r="P605" s="147"/>
      <c r="Q605" s="147"/>
      <c r="R605" s="147"/>
      <c r="S605" s="147" t="s">
        <v>1</v>
      </c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 t="s">
        <v>7</v>
      </c>
      <c r="AQ605" s="147"/>
      <c r="AR605" s="147"/>
      <c r="AS605" s="147"/>
      <c r="AT605" s="147" t="s">
        <v>7</v>
      </c>
      <c r="AU605" s="147" t="s">
        <v>7</v>
      </c>
      <c r="AV605" s="147"/>
      <c r="AW605" s="147"/>
      <c r="AX605" s="147"/>
      <c r="AY605" s="147"/>
      <c r="AZ605" s="147"/>
      <c r="BA605" s="147"/>
      <c r="BB605" s="147"/>
      <c r="BC605" s="147"/>
      <c r="BD605" s="147" t="s">
        <v>7</v>
      </c>
      <c r="BE605" s="147"/>
      <c r="BF605" s="147"/>
      <c r="BG605" s="147"/>
      <c r="BH605" s="147"/>
      <c r="BI605" s="147"/>
      <c r="BJ605" s="147"/>
      <c r="BK605" s="147"/>
      <c r="BL605" s="147"/>
      <c r="BM605" s="147"/>
      <c r="BN605" s="147"/>
      <c r="BO605" s="147"/>
      <c r="BP605" s="147"/>
      <c r="BQ605" s="147"/>
      <c r="BR605" s="147"/>
      <c r="BS605" s="147"/>
      <c r="BT605" s="147"/>
      <c r="BU605" s="147"/>
      <c r="BV605" s="147"/>
      <c r="BW605" s="147"/>
      <c r="BX605" s="147"/>
      <c r="BY605" s="147"/>
      <c r="BZ605" s="147"/>
      <c r="CA605" s="168"/>
      <c r="CB605" s="147"/>
      <c r="CC605" s="147"/>
      <c r="CD605" s="147"/>
      <c r="CE605" s="147"/>
      <c r="CF605" s="147"/>
      <c r="CG605" s="147"/>
      <c r="CH605" s="147"/>
      <c r="CI605" s="147"/>
      <c r="CJ605" s="147"/>
      <c r="CK605" s="147"/>
      <c r="CL605" s="147"/>
      <c r="CM605" s="147"/>
      <c r="CN605" s="147"/>
      <c r="CO605" s="147"/>
      <c r="CP605" s="147" t="s">
        <v>7</v>
      </c>
      <c r="CQ605" s="147"/>
      <c r="CR605" s="147"/>
      <c r="CS605" s="147"/>
      <c r="CT605" s="147"/>
      <c r="CU605" s="147"/>
      <c r="CV605" s="147"/>
      <c r="CW605" s="147"/>
      <c r="CX605" s="147"/>
      <c r="CY605" s="147" t="s">
        <v>7</v>
      </c>
      <c r="CZ605" s="147" t="s">
        <v>3</v>
      </c>
      <c r="DA605" s="147"/>
      <c r="DB605" s="147"/>
      <c r="DC605" s="147"/>
      <c r="DD605" s="147"/>
      <c r="DE605" s="147"/>
      <c r="DF605" s="147"/>
      <c r="DG605" s="147"/>
      <c r="DH605" s="147"/>
      <c r="DI605" s="147"/>
      <c r="DJ605" s="147"/>
      <c r="DK605" s="147"/>
      <c r="DL605" s="147"/>
      <c r="DM605" s="147"/>
      <c r="DN605" s="147"/>
      <c r="DO605" s="147"/>
      <c r="DP605" s="147"/>
      <c r="DQ605" s="147"/>
      <c r="DR605" s="147"/>
      <c r="DS605" s="147"/>
      <c r="DT605" s="147"/>
      <c r="DU605" s="147"/>
      <c r="DV605" s="147"/>
      <c r="DW605" s="147"/>
      <c r="DX605" s="147"/>
      <c r="EA605" s="47">
        <f t="shared" si="9"/>
        <v>8</v>
      </c>
      <c r="EB605" s="46"/>
    </row>
    <row r="606" spans="1:132" s="144" customFormat="1" ht="57" x14ac:dyDescent="0.25">
      <c r="A606" s="29" t="s">
        <v>487</v>
      </c>
      <c r="B606" s="147" t="s">
        <v>156</v>
      </c>
      <c r="C606" s="147" t="s">
        <v>255</v>
      </c>
      <c r="D606" s="33" t="s">
        <v>511</v>
      </c>
      <c r="E606" s="147" t="s">
        <v>489</v>
      </c>
      <c r="F606" s="147" t="s">
        <v>152</v>
      </c>
      <c r="G606" s="147" t="s">
        <v>494</v>
      </c>
      <c r="H606" s="147" t="s">
        <v>501</v>
      </c>
      <c r="I606" s="147" t="s">
        <v>499</v>
      </c>
      <c r="J606" s="147" t="s">
        <v>391</v>
      </c>
      <c r="K606" s="147" t="s">
        <v>301</v>
      </c>
      <c r="L606" s="147" t="s">
        <v>151</v>
      </c>
      <c r="M606" s="147"/>
      <c r="N606" s="147"/>
      <c r="O606" s="147" t="s">
        <v>1825</v>
      </c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 t="s">
        <v>840</v>
      </c>
      <c r="AU606" s="147" t="s">
        <v>840</v>
      </c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47"/>
      <c r="BN606" s="147" t="s">
        <v>840</v>
      </c>
      <c r="BO606" s="147"/>
      <c r="BP606" s="147"/>
      <c r="BQ606" s="147"/>
      <c r="BR606" s="147"/>
      <c r="BS606" s="147"/>
      <c r="BT606" s="147"/>
      <c r="BU606" s="147"/>
      <c r="BV606" s="147"/>
      <c r="BW606" s="147"/>
      <c r="BX606" s="147"/>
      <c r="BY606" s="147"/>
      <c r="BZ606" s="147"/>
      <c r="CA606" s="147" t="s">
        <v>840</v>
      </c>
      <c r="CB606" s="147"/>
      <c r="CC606" s="147"/>
      <c r="CD606" s="147"/>
      <c r="CE606" s="147" t="s">
        <v>840</v>
      </c>
      <c r="CF606" s="147"/>
      <c r="CG606" s="147"/>
      <c r="CH606" s="147"/>
      <c r="CI606" s="147"/>
      <c r="CJ606" s="147"/>
      <c r="CK606" s="147"/>
      <c r="CL606" s="147"/>
      <c r="CM606" s="147"/>
      <c r="CN606" s="147"/>
      <c r="CO606" s="147"/>
      <c r="CP606" s="147" t="s">
        <v>840</v>
      </c>
      <c r="CQ606" s="147"/>
      <c r="CR606" s="147"/>
      <c r="CS606" s="147"/>
      <c r="CT606" s="147"/>
      <c r="CU606" s="147"/>
      <c r="CV606" s="147"/>
      <c r="CW606" s="147"/>
      <c r="CX606" s="147"/>
      <c r="CY606" s="147" t="s">
        <v>840</v>
      </c>
      <c r="CZ606" s="147"/>
      <c r="DA606" s="147"/>
      <c r="DB606" s="147"/>
      <c r="DC606" s="147"/>
      <c r="DD606" s="147"/>
      <c r="DE606" s="147"/>
      <c r="DF606" s="147"/>
      <c r="DG606" s="147"/>
      <c r="DH606" s="147"/>
      <c r="DI606" s="147"/>
      <c r="DJ606" s="147"/>
      <c r="DK606" s="147"/>
      <c r="DL606" s="147"/>
      <c r="DM606" s="147"/>
      <c r="DN606" s="147"/>
      <c r="DO606" s="147"/>
      <c r="DP606" s="147"/>
      <c r="DQ606" s="147"/>
      <c r="DR606" s="147"/>
      <c r="DS606" s="147"/>
      <c r="DT606" s="147"/>
      <c r="DU606" s="147"/>
      <c r="DV606" s="147"/>
      <c r="DW606" s="147"/>
      <c r="DX606" s="147"/>
      <c r="EA606" s="47">
        <f t="shared" si="9"/>
        <v>8</v>
      </c>
      <c r="EB606" s="46"/>
    </row>
    <row r="607" spans="1:132" s="144" customFormat="1" ht="57" x14ac:dyDescent="0.25">
      <c r="A607" s="29" t="s">
        <v>487</v>
      </c>
      <c r="B607" s="147" t="s">
        <v>156</v>
      </c>
      <c r="C607" s="147" t="s">
        <v>255</v>
      </c>
      <c r="D607" s="33">
        <v>320</v>
      </c>
      <c r="E607" s="147" t="s">
        <v>489</v>
      </c>
      <c r="F607" s="147" t="s">
        <v>152</v>
      </c>
      <c r="G607" s="147" t="s">
        <v>494</v>
      </c>
      <c r="H607" s="147" t="s">
        <v>498</v>
      </c>
      <c r="I607" s="147" t="s">
        <v>499</v>
      </c>
      <c r="J607" s="147" t="s">
        <v>391</v>
      </c>
      <c r="K607" s="147" t="s">
        <v>301</v>
      </c>
      <c r="L607" s="147" t="s">
        <v>151</v>
      </c>
      <c r="M607" s="147"/>
      <c r="N607" s="147"/>
      <c r="O607" s="147" t="s">
        <v>1825</v>
      </c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 t="s">
        <v>840</v>
      </c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20"/>
      <c r="BI607" s="120"/>
      <c r="BJ607" s="147"/>
      <c r="BK607" s="147"/>
      <c r="BL607" s="147"/>
      <c r="BM607" s="147"/>
      <c r="BN607" s="147"/>
      <c r="BO607" s="147"/>
      <c r="BP607" s="147"/>
      <c r="BQ607" s="147"/>
      <c r="BR607" s="147"/>
      <c r="BS607" s="147"/>
      <c r="BT607" s="147"/>
      <c r="BU607" s="147"/>
      <c r="BV607" s="147"/>
      <c r="BW607" s="147"/>
      <c r="BX607" s="147"/>
      <c r="BY607" s="147"/>
      <c r="BZ607" s="147"/>
      <c r="CA607" s="147" t="s">
        <v>840</v>
      </c>
      <c r="CB607" s="147"/>
      <c r="CC607" s="147"/>
      <c r="CD607" s="147"/>
      <c r="CE607" s="147" t="s">
        <v>840</v>
      </c>
      <c r="CF607" s="147"/>
      <c r="CG607" s="147"/>
      <c r="CH607" s="147"/>
      <c r="CI607" s="147"/>
      <c r="CJ607" s="147"/>
      <c r="CK607" s="147"/>
      <c r="CL607" s="147"/>
      <c r="CM607" s="147"/>
      <c r="CN607" s="147"/>
      <c r="CO607" s="147"/>
      <c r="CP607" s="147" t="s">
        <v>840</v>
      </c>
      <c r="CQ607" s="147"/>
      <c r="CR607" s="147"/>
      <c r="CS607" s="147"/>
      <c r="CT607" s="147"/>
      <c r="CU607" s="147"/>
      <c r="CV607" s="147"/>
      <c r="CW607" s="147"/>
      <c r="CX607" s="147"/>
      <c r="CY607" s="147" t="s">
        <v>840</v>
      </c>
      <c r="CZ607" s="147"/>
      <c r="DA607" s="147"/>
      <c r="DB607" s="147"/>
      <c r="DC607" s="147"/>
      <c r="DD607" s="147"/>
      <c r="DE607" s="147"/>
      <c r="DF607" s="147"/>
      <c r="DG607" s="147"/>
      <c r="DH607" s="147"/>
      <c r="DI607" s="147"/>
      <c r="DJ607" s="147"/>
      <c r="DK607" s="147"/>
      <c r="DL607" s="147"/>
      <c r="DM607" s="147"/>
      <c r="DN607" s="147"/>
      <c r="DO607" s="147"/>
      <c r="DP607" s="147"/>
      <c r="DQ607" s="147"/>
      <c r="DR607" s="147"/>
      <c r="DS607" s="147"/>
      <c r="DT607" s="147"/>
      <c r="DU607" s="147"/>
      <c r="DV607" s="147"/>
      <c r="DW607" s="147"/>
      <c r="DX607" s="147"/>
      <c r="EA607" s="47">
        <f t="shared" si="9"/>
        <v>6</v>
      </c>
      <c r="EB607" s="46"/>
    </row>
    <row r="608" spans="1:132" s="144" customFormat="1" ht="28.5" x14ac:dyDescent="0.25">
      <c r="A608" s="29" t="s">
        <v>468</v>
      </c>
      <c r="B608" s="147" t="s">
        <v>156</v>
      </c>
      <c r="C608" s="147" t="s">
        <v>255</v>
      </c>
      <c r="D608" s="33">
        <v>350</v>
      </c>
      <c r="E608" s="147" t="s">
        <v>475</v>
      </c>
      <c r="F608" s="147" t="s">
        <v>302</v>
      </c>
      <c r="G608" s="147" t="s">
        <v>303</v>
      </c>
      <c r="H608" s="147" t="s">
        <v>337</v>
      </c>
      <c r="I608" s="147">
        <v>1</v>
      </c>
      <c r="J608" s="147" t="s">
        <v>332</v>
      </c>
      <c r="K608" s="147" t="s">
        <v>301</v>
      </c>
      <c r="L608" s="147" t="s">
        <v>151</v>
      </c>
      <c r="M608" s="147"/>
      <c r="N608" s="147"/>
      <c r="O608" s="147" t="s">
        <v>1</v>
      </c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 t="s">
        <v>7</v>
      </c>
      <c r="AQ608" s="147"/>
      <c r="AR608" s="147"/>
      <c r="AS608" s="147"/>
      <c r="AT608" s="147" t="s">
        <v>7</v>
      </c>
      <c r="AU608" s="147" t="s">
        <v>7</v>
      </c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47"/>
      <c r="BN608" s="147" t="s">
        <v>7</v>
      </c>
      <c r="BO608" s="147"/>
      <c r="BP608" s="147"/>
      <c r="BQ608" s="147"/>
      <c r="BR608" s="147"/>
      <c r="BS608" s="147"/>
      <c r="BT608" s="147"/>
      <c r="BU608" s="147"/>
      <c r="BV608" s="147"/>
      <c r="BW608" s="147"/>
      <c r="BX608" s="147"/>
      <c r="BY608" s="147"/>
      <c r="BZ608" s="147"/>
      <c r="CA608" s="147" t="s">
        <v>7</v>
      </c>
      <c r="CB608" s="147"/>
      <c r="CC608" s="147"/>
      <c r="CD608" s="147"/>
      <c r="CE608" s="147" t="s">
        <v>7</v>
      </c>
      <c r="CF608" s="147"/>
      <c r="CG608" s="147"/>
      <c r="CH608" s="147"/>
      <c r="CI608" s="147"/>
      <c r="CJ608" s="147"/>
      <c r="CK608" s="147"/>
      <c r="CL608" s="147"/>
      <c r="CM608" s="147"/>
      <c r="CN608" s="147"/>
      <c r="CO608" s="147"/>
      <c r="CP608" s="147" t="s">
        <v>7</v>
      </c>
      <c r="CQ608" s="147"/>
      <c r="CR608" s="147"/>
      <c r="CS608" s="147"/>
      <c r="CT608" s="147"/>
      <c r="CU608" s="147"/>
      <c r="CV608" s="147"/>
      <c r="CW608" s="147"/>
      <c r="CX608" s="147"/>
      <c r="CY608" s="147" t="s">
        <v>7</v>
      </c>
      <c r="CZ608" s="147"/>
      <c r="DA608" s="147"/>
      <c r="DB608" s="147"/>
      <c r="DC608" s="147"/>
      <c r="DD608" s="147"/>
      <c r="DE608" s="147"/>
      <c r="DF608" s="147"/>
      <c r="DG608" s="147"/>
      <c r="DH608" s="147"/>
      <c r="DI608" s="147"/>
      <c r="DJ608" s="147"/>
      <c r="DK608" s="147"/>
      <c r="DL608" s="147"/>
      <c r="DM608" s="147"/>
      <c r="DN608" s="147"/>
      <c r="DO608" s="147"/>
      <c r="DP608" s="147"/>
      <c r="DQ608" s="147"/>
      <c r="DR608" s="147"/>
      <c r="DS608" s="147"/>
      <c r="DT608" s="147"/>
      <c r="DU608" s="147"/>
      <c r="DV608" s="147"/>
      <c r="DW608" s="147"/>
      <c r="DX608" s="147"/>
      <c r="EA608" s="47">
        <f t="shared" si="9"/>
        <v>9</v>
      </c>
      <c r="EB608" s="46"/>
    </row>
    <row r="609" spans="1:132" s="144" customFormat="1" ht="14.25" x14ac:dyDescent="0.25">
      <c r="A609" s="29" t="s">
        <v>431</v>
      </c>
      <c r="B609" s="147" t="s">
        <v>145</v>
      </c>
      <c r="C609" s="147" t="s">
        <v>288</v>
      </c>
      <c r="D609" s="33">
        <v>538</v>
      </c>
      <c r="E609" s="147" t="s">
        <v>432</v>
      </c>
      <c r="F609" s="147" t="s">
        <v>302</v>
      </c>
      <c r="G609" s="147" t="s">
        <v>375</v>
      </c>
      <c r="H609" s="147" t="s">
        <v>308</v>
      </c>
      <c r="I609" s="147" t="s">
        <v>293</v>
      </c>
      <c r="J609" s="147" t="s">
        <v>414</v>
      </c>
      <c r="K609" s="147" t="s">
        <v>301</v>
      </c>
      <c r="L609" s="147" t="s">
        <v>151</v>
      </c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 t="s">
        <v>3</v>
      </c>
      <c r="AL609" s="147"/>
      <c r="AM609" s="147"/>
      <c r="AN609" s="147"/>
      <c r="AO609" s="147"/>
      <c r="AP609" s="147"/>
      <c r="AQ609" s="147"/>
      <c r="AR609" s="147" t="s">
        <v>3</v>
      </c>
      <c r="AS609" s="147"/>
      <c r="AT609" s="147" t="s">
        <v>3</v>
      </c>
      <c r="AU609" s="147"/>
      <c r="AV609" s="147"/>
      <c r="AW609" s="147"/>
      <c r="AX609" s="147"/>
      <c r="AY609" s="147"/>
      <c r="AZ609" s="147"/>
      <c r="BA609" s="147" t="s">
        <v>3</v>
      </c>
      <c r="BB609" s="147"/>
      <c r="BC609" s="147"/>
      <c r="BD609" s="147"/>
      <c r="BE609" s="147"/>
      <c r="BF609" s="147"/>
      <c r="BG609" s="147"/>
      <c r="BH609" s="147"/>
      <c r="BI609" s="147" t="s">
        <v>3</v>
      </c>
      <c r="BJ609" s="147"/>
      <c r="BK609" s="147"/>
      <c r="BL609" s="147"/>
      <c r="BM609" s="147"/>
      <c r="BN609" s="147" t="s">
        <v>3</v>
      </c>
      <c r="BO609" s="147"/>
      <c r="BP609" s="147"/>
      <c r="BQ609" s="147"/>
      <c r="BR609" s="147" t="s">
        <v>3</v>
      </c>
      <c r="BS609" s="147"/>
      <c r="BT609" s="147"/>
      <c r="BU609" s="147"/>
      <c r="BV609" s="147"/>
      <c r="BW609" s="147"/>
      <c r="BX609" s="147"/>
      <c r="BY609" s="147"/>
      <c r="BZ609" s="147"/>
      <c r="CA609" s="147"/>
      <c r="CB609" s="147"/>
      <c r="CC609" s="147"/>
      <c r="CD609" s="147"/>
      <c r="CE609" s="147" t="s">
        <v>3</v>
      </c>
      <c r="CF609" s="147"/>
      <c r="CG609" s="147"/>
      <c r="CH609" s="147"/>
      <c r="CI609" s="147"/>
      <c r="CJ609" s="147"/>
      <c r="CK609" s="147"/>
      <c r="CL609" s="147"/>
      <c r="CM609" s="147"/>
      <c r="CN609" s="147"/>
      <c r="CO609" s="147"/>
      <c r="CP609" s="147"/>
      <c r="CQ609" s="147"/>
      <c r="CR609" s="147"/>
      <c r="CS609" s="147"/>
      <c r="CT609" s="147"/>
      <c r="CU609" s="147"/>
      <c r="CV609" s="147"/>
      <c r="CW609" s="147"/>
      <c r="CX609" s="147"/>
      <c r="CY609" s="147"/>
      <c r="CZ609" s="147" t="s">
        <v>3</v>
      </c>
      <c r="DA609" s="147"/>
      <c r="DB609" s="147"/>
      <c r="DC609" s="147"/>
      <c r="DD609" s="147"/>
      <c r="DE609" s="147"/>
      <c r="DF609" s="147"/>
      <c r="DG609" s="147" t="s">
        <v>831</v>
      </c>
      <c r="DH609" s="147"/>
      <c r="DI609" s="147"/>
      <c r="DJ609" s="147"/>
      <c r="DK609" s="147"/>
      <c r="DL609" s="147"/>
      <c r="DM609" s="147"/>
      <c r="DN609" s="147"/>
      <c r="DO609" s="147"/>
      <c r="DP609" s="147"/>
      <c r="DQ609" s="147"/>
      <c r="DR609" s="147"/>
      <c r="DS609" s="147"/>
      <c r="DT609" s="147"/>
      <c r="DU609" s="147"/>
      <c r="DV609" s="147"/>
      <c r="DW609" s="147"/>
      <c r="DX609" s="147"/>
      <c r="EA609" s="47">
        <f t="shared" si="9"/>
        <v>10</v>
      </c>
      <c r="EB609" s="46"/>
    </row>
    <row r="610" spans="1:132" s="144" customFormat="1" ht="14.25" x14ac:dyDescent="0.25">
      <c r="A610" s="29" t="s">
        <v>431</v>
      </c>
      <c r="B610" s="147" t="s">
        <v>145</v>
      </c>
      <c r="C610" s="147" t="s">
        <v>288</v>
      </c>
      <c r="D610" s="33" t="s">
        <v>512</v>
      </c>
      <c r="E610" s="147" t="s">
        <v>432</v>
      </c>
      <c r="F610" s="147" t="s">
        <v>302</v>
      </c>
      <c r="G610" s="147" t="s">
        <v>330</v>
      </c>
      <c r="H610" s="147" t="s">
        <v>299</v>
      </c>
      <c r="I610" s="147" t="s">
        <v>293</v>
      </c>
      <c r="J610" s="147" t="s">
        <v>385</v>
      </c>
      <c r="K610" s="147" t="s">
        <v>301</v>
      </c>
      <c r="L610" s="147" t="s">
        <v>151</v>
      </c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 t="s">
        <v>3</v>
      </c>
      <c r="AS610" s="147"/>
      <c r="AT610" s="147" t="s">
        <v>3</v>
      </c>
      <c r="AU610" s="147"/>
      <c r="AV610" s="147"/>
      <c r="AW610" s="147"/>
      <c r="AX610" s="147"/>
      <c r="AY610" s="147"/>
      <c r="AZ610" s="147"/>
      <c r="BA610" s="147" t="s">
        <v>3</v>
      </c>
      <c r="BB610" s="147"/>
      <c r="BC610" s="147"/>
      <c r="BD610" s="147"/>
      <c r="BE610" s="147"/>
      <c r="BF610" s="147"/>
      <c r="BG610" s="147"/>
      <c r="BH610" s="147"/>
      <c r="BI610" s="147"/>
      <c r="BJ610" s="147"/>
      <c r="BK610" s="147"/>
      <c r="BL610" s="147"/>
      <c r="BM610" s="147"/>
      <c r="BN610" s="147" t="s">
        <v>3</v>
      </c>
      <c r="BO610" s="147"/>
      <c r="BP610" s="147"/>
      <c r="BQ610" s="147"/>
      <c r="BR610" s="147" t="s">
        <v>3</v>
      </c>
      <c r="BS610" s="147"/>
      <c r="BT610" s="147"/>
      <c r="BU610" s="147"/>
      <c r="BV610" s="147"/>
      <c r="BW610" s="147"/>
      <c r="BX610" s="147"/>
      <c r="BY610" s="147"/>
      <c r="BZ610" s="147"/>
      <c r="CA610" s="147"/>
      <c r="CB610" s="147"/>
      <c r="CC610" s="147"/>
      <c r="CD610" s="147"/>
      <c r="CE610" s="147"/>
      <c r="CF610" s="147"/>
      <c r="CG610" s="147"/>
      <c r="CH610" s="147"/>
      <c r="CI610" s="147"/>
      <c r="CJ610" s="147"/>
      <c r="CK610" s="147"/>
      <c r="CL610" s="147"/>
      <c r="CM610" s="147"/>
      <c r="CN610" s="147"/>
      <c r="CO610" s="147"/>
      <c r="CP610" s="147"/>
      <c r="CQ610" s="147"/>
      <c r="CR610" s="147"/>
      <c r="CS610" s="147"/>
      <c r="CT610" s="147"/>
      <c r="CU610" s="147"/>
      <c r="CV610" s="147"/>
      <c r="CW610" s="147"/>
      <c r="CX610" s="147"/>
      <c r="CY610" s="147"/>
      <c r="CZ610" s="147" t="s">
        <v>3</v>
      </c>
      <c r="DA610" s="147"/>
      <c r="DB610" s="147"/>
      <c r="DC610" s="147"/>
      <c r="DD610" s="147"/>
      <c r="DE610" s="147"/>
      <c r="DF610" s="147"/>
      <c r="DG610" s="147" t="s">
        <v>831</v>
      </c>
      <c r="DH610" s="147"/>
      <c r="DI610" s="147"/>
      <c r="DJ610" s="147"/>
      <c r="DK610" s="147"/>
      <c r="DL610" s="147"/>
      <c r="DM610" s="147"/>
      <c r="DN610" s="147"/>
      <c r="DO610" s="147"/>
      <c r="DP610" s="147"/>
      <c r="DQ610" s="147"/>
      <c r="DR610" s="147"/>
      <c r="DS610" s="147"/>
      <c r="DT610" s="147"/>
      <c r="DU610" s="147"/>
      <c r="DV610" s="147"/>
      <c r="DW610" s="147"/>
      <c r="DX610" s="147"/>
      <c r="DY610" s="147"/>
      <c r="DZ610" s="147"/>
      <c r="EA610" s="47">
        <f t="shared" si="9"/>
        <v>7</v>
      </c>
      <c r="EB610" s="46"/>
    </row>
    <row r="611" spans="1:132" s="144" customFormat="1" ht="14.25" x14ac:dyDescent="0.25">
      <c r="A611" s="29" t="s">
        <v>431</v>
      </c>
      <c r="B611" s="147" t="s">
        <v>156</v>
      </c>
      <c r="C611" s="147" t="s">
        <v>288</v>
      </c>
      <c r="D611" s="33">
        <v>539</v>
      </c>
      <c r="E611" s="147" t="s">
        <v>432</v>
      </c>
      <c r="F611" s="147" t="s">
        <v>302</v>
      </c>
      <c r="G611" s="147" t="s">
        <v>330</v>
      </c>
      <c r="H611" s="147" t="s">
        <v>299</v>
      </c>
      <c r="I611" s="147" t="s">
        <v>293</v>
      </c>
      <c r="J611" s="147" t="s">
        <v>385</v>
      </c>
      <c r="K611" s="147" t="s">
        <v>301</v>
      </c>
      <c r="L611" s="147" t="s">
        <v>151</v>
      </c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7"/>
      <c r="AG611" s="147"/>
      <c r="AH611" s="147"/>
      <c r="AI611" s="147"/>
      <c r="AJ611" s="147"/>
      <c r="AK611" s="147"/>
      <c r="AL611" s="147"/>
      <c r="AM611" s="147"/>
      <c r="AN611" s="147"/>
      <c r="AO611" s="147"/>
      <c r="AP611" s="147"/>
      <c r="AQ611" s="147"/>
      <c r="AR611" s="147" t="s">
        <v>3</v>
      </c>
      <c r="AS611" s="147"/>
      <c r="AT611" s="147" t="s">
        <v>3</v>
      </c>
      <c r="AU611" s="147"/>
      <c r="AV611" s="147"/>
      <c r="AW611" s="147"/>
      <c r="AX611" s="147"/>
      <c r="AY611" s="147"/>
      <c r="AZ611" s="147"/>
      <c r="BA611" s="147" t="s">
        <v>3</v>
      </c>
      <c r="BB611" s="147"/>
      <c r="BC611" s="147"/>
      <c r="BD611" s="147"/>
      <c r="BE611" s="147"/>
      <c r="BF611" s="147"/>
      <c r="BG611" s="147"/>
      <c r="BH611" s="147"/>
      <c r="BI611" s="147"/>
      <c r="BJ611" s="147"/>
      <c r="BK611" s="147"/>
      <c r="BL611" s="147"/>
      <c r="BM611" s="147"/>
      <c r="BN611" s="147" t="s">
        <v>3</v>
      </c>
      <c r="BO611" s="147"/>
      <c r="BP611" s="147"/>
      <c r="BQ611" s="147"/>
      <c r="BR611" s="147" t="s">
        <v>3</v>
      </c>
      <c r="BS611" s="147"/>
      <c r="BT611" s="147"/>
      <c r="BU611" s="147"/>
      <c r="BV611" s="147"/>
      <c r="BW611" s="147"/>
      <c r="BX611" s="147"/>
      <c r="BY611" s="147"/>
      <c r="BZ611" s="147"/>
      <c r="CA611" s="147"/>
      <c r="CB611" s="147"/>
      <c r="CC611" s="147"/>
      <c r="CD611" s="147"/>
      <c r="CE611" s="147"/>
      <c r="CF611" s="147"/>
      <c r="CG611" s="147"/>
      <c r="CH611" s="147"/>
      <c r="CI611" s="147"/>
      <c r="CJ611" s="147"/>
      <c r="CK611" s="147"/>
      <c r="CL611" s="147"/>
      <c r="CM611" s="147"/>
      <c r="CN611" s="147"/>
      <c r="CO611" s="147"/>
      <c r="CP611" s="147"/>
      <c r="CQ611" s="147"/>
      <c r="CR611" s="147"/>
      <c r="CS611" s="147"/>
      <c r="CT611" s="147"/>
      <c r="CU611" s="147"/>
      <c r="CV611" s="147"/>
      <c r="CW611" s="147"/>
      <c r="CX611" s="147"/>
      <c r="CY611" s="147"/>
      <c r="CZ611" s="147" t="s">
        <v>3</v>
      </c>
      <c r="DA611" s="147"/>
      <c r="DB611" s="147"/>
      <c r="DC611" s="147"/>
      <c r="DD611" s="147"/>
      <c r="DE611" s="147"/>
      <c r="DF611" s="147"/>
      <c r="DG611" s="147" t="s">
        <v>831</v>
      </c>
      <c r="DH611" s="147"/>
      <c r="DI611" s="147"/>
      <c r="DJ611" s="147"/>
      <c r="DK611" s="147"/>
      <c r="DL611" s="147"/>
      <c r="DM611" s="147"/>
      <c r="DN611" s="147"/>
      <c r="DO611" s="147"/>
      <c r="DP611" s="147"/>
      <c r="DQ611" s="147"/>
      <c r="DR611" s="147"/>
      <c r="DS611" s="147"/>
      <c r="DT611" s="147"/>
      <c r="DU611" s="147"/>
      <c r="DV611" s="147"/>
      <c r="DW611" s="147"/>
      <c r="DX611" s="147"/>
      <c r="DY611" s="147"/>
      <c r="DZ611" s="147"/>
      <c r="EA611" s="47">
        <f t="shared" si="9"/>
        <v>7</v>
      </c>
      <c r="EB611" s="46"/>
    </row>
    <row r="612" spans="1:132" s="144" customFormat="1" ht="71.25" x14ac:dyDescent="0.25">
      <c r="A612" s="29" t="s">
        <v>431</v>
      </c>
      <c r="B612" s="147" t="s">
        <v>145</v>
      </c>
      <c r="C612" s="147" t="s">
        <v>255</v>
      </c>
      <c r="D612" s="33" t="s">
        <v>513</v>
      </c>
      <c r="E612" s="147" t="s">
        <v>432</v>
      </c>
      <c r="F612" s="147" t="s">
        <v>302</v>
      </c>
      <c r="G612" s="147" t="s">
        <v>303</v>
      </c>
      <c r="H612" s="17" t="s">
        <v>765</v>
      </c>
      <c r="I612" s="147">
        <v>1</v>
      </c>
      <c r="J612" s="147" t="s">
        <v>329</v>
      </c>
      <c r="K612" s="147" t="s">
        <v>301</v>
      </c>
      <c r="L612" s="147" t="s">
        <v>151</v>
      </c>
      <c r="M612" s="147"/>
      <c r="N612" s="147"/>
      <c r="O612" s="17" t="s">
        <v>1</v>
      </c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7"/>
      <c r="AG612" s="147"/>
      <c r="AH612" s="147"/>
      <c r="AI612" s="147"/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147"/>
      <c r="BC612" s="147"/>
      <c r="BD612" s="147"/>
      <c r="BE612" s="147"/>
      <c r="BF612" s="147"/>
      <c r="BG612" s="147"/>
      <c r="BH612" s="147"/>
      <c r="BI612" s="147"/>
      <c r="BJ612" s="147"/>
      <c r="BK612" s="147"/>
      <c r="BL612" s="147"/>
      <c r="BM612" s="147"/>
      <c r="BN612" s="147"/>
      <c r="BO612" s="147"/>
      <c r="BP612" s="147"/>
      <c r="BQ612" s="147"/>
      <c r="BR612" s="147"/>
      <c r="BS612" s="147"/>
      <c r="BT612" s="147"/>
      <c r="BU612" s="147"/>
      <c r="BV612" s="147"/>
      <c r="BW612" s="147"/>
      <c r="BX612" s="147"/>
      <c r="BY612" s="147"/>
      <c r="BZ612" s="147"/>
      <c r="CA612" s="17" t="s">
        <v>3</v>
      </c>
      <c r="CB612" s="147"/>
      <c r="CC612" s="147"/>
      <c r="CD612" s="147"/>
      <c r="CE612" s="147"/>
      <c r="CF612" s="147"/>
      <c r="CG612" s="147"/>
      <c r="CH612" s="147"/>
      <c r="CI612" s="147"/>
      <c r="CJ612" s="147"/>
      <c r="CK612" s="147"/>
      <c r="CL612" s="147"/>
      <c r="CM612" s="147"/>
      <c r="CN612" s="147"/>
      <c r="CO612" s="147"/>
      <c r="CP612" s="147"/>
      <c r="CQ612" s="147"/>
      <c r="CR612" s="147"/>
      <c r="CS612" s="147"/>
      <c r="CT612" s="147"/>
      <c r="CU612" s="147"/>
      <c r="CV612" s="147"/>
      <c r="CW612" s="147"/>
      <c r="CX612" s="147"/>
      <c r="CY612" s="147"/>
      <c r="CZ612" s="147"/>
      <c r="DA612" s="147"/>
      <c r="DB612" s="147"/>
      <c r="DC612" s="147"/>
      <c r="DD612" s="147"/>
      <c r="DE612" s="147"/>
      <c r="DF612" s="147"/>
      <c r="DG612" s="147"/>
      <c r="DH612" s="147"/>
      <c r="DI612" s="147"/>
      <c r="DJ612" s="147"/>
      <c r="DK612" s="147"/>
      <c r="DL612" s="147"/>
      <c r="DM612" s="147"/>
      <c r="DN612" s="147"/>
      <c r="DO612" s="147"/>
      <c r="DP612" s="147"/>
      <c r="DQ612" s="147"/>
      <c r="DR612" s="147"/>
      <c r="DS612" s="147"/>
      <c r="DT612" s="147"/>
      <c r="DU612" s="147"/>
      <c r="DV612" s="147"/>
      <c r="DW612" s="147"/>
      <c r="DX612" s="147"/>
      <c r="DY612" s="147"/>
      <c r="DZ612" s="147"/>
      <c r="EA612" s="47">
        <f t="shared" si="9"/>
        <v>2</v>
      </c>
      <c r="EB612" s="46" t="s">
        <v>836</v>
      </c>
    </row>
    <row r="613" spans="1:132" s="144" customFormat="1" ht="28.5" x14ac:dyDescent="0.25">
      <c r="A613" s="29" t="s">
        <v>431</v>
      </c>
      <c r="B613" s="147" t="s">
        <v>156</v>
      </c>
      <c r="C613" s="147" t="s">
        <v>255</v>
      </c>
      <c r="D613" s="33">
        <v>540</v>
      </c>
      <c r="E613" s="147" t="s">
        <v>432</v>
      </c>
      <c r="F613" s="147" t="s">
        <v>302</v>
      </c>
      <c r="G613" s="147" t="s">
        <v>303</v>
      </c>
      <c r="H613" s="147" t="s">
        <v>343</v>
      </c>
      <c r="I613" s="147">
        <v>1</v>
      </c>
      <c r="J613" s="147" t="s">
        <v>332</v>
      </c>
      <c r="K613" s="147" t="s">
        <v>301</v>
      </c>
      <c r="L613" s="147" t="s">
        <v>151</v>
      </c>
      <c r="M613" s="147"/>
      <c r="N613" s="147"/>
      <c r="O613" s="147" t="s">
        <v>1</v>
      </c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7"/>
      <c r="AG613" s="147"/>
      <c r="AH613" s="147"/>
      <c r="AI613" s="147"/>
      <c r="AJ613" s="147"/>
      <c r="AK613" s="147"/>
      <c r="AL613" s="147"/>
      <c r="AM613" s="147"/>
      <c r="AN613" s="147"/>
      <c r="AO613" s="147"/>
      <c r="AP613" s="147" t="s">
        <v>7</v>
      </c>
      <c r="AQ613" s="147"/>
      <c r="AR613" s="147"/>
      <c r="AS613" s="147"/>
      <c r="AT613" s="147" t="s">
        <v>7</v>
      </c>
      <c r="AU613" s="147" t="s">
        <v>7</v>
      </c>
      <c r="AV613" s="147"/>
      <c r="AW613" s="147"/>
      <c r="AX613" s="147"/>
      <c r="AY613" s="147"/>
      <c r="AZ613" s="147"/>
      <c r="BA613" s="147"/>
      <c r="BB613" s="147"/>
      <c r="BC613" s="147"/>
      <c r="BD613" s="147"/>
      <c r="BE613" s="147"/>
      <c r="BF613" s="147"/>
      <c r="BG613" s="147"/>
      <c r="BH613" s="147"/>
      <c r="BI613" s="147"/>
      <c r="BJ613" s="147"/>
      <c r="BK613" s="147"/>
      <c r="BL613" s="147"/>
      <c r="BM613" s="147"/>
      <c r="BN613" s="147" t="s">
        <v>7</v>
      </c>
      <c r="BO613" s="147"/>
      <c r="BP613" s="147"/>
      <c r="BQ613" s="147"/>
      <c r="BR613" s="147"/>
      <c r="BS613" s="147"/>
      <c r="BT613" s="147"/>
      <c r="BU613" s="147"/>
      <c r="BV613" s="147"/>
      <c r="BW613" s="147"/>
      <c r="BX613" s="147"/>
      <c r="BY613" s="147"/>
      <c r="BZ613" s="147"/>
      <c r="CA613" s="147" t="s">
        <v>7</v>
      </c>
      <c r="CB613" s="147"/>
      <c r="CC613" s="147"/>
      <c r="CD613" s="147"/>
      <c r="CE613" s="147" t="s">
        <v>7</v>
      </c>
      <c r="CF613" s="147"/>
      <c r="CG613" s="147"/>
      <c r="CH613" s="147"/>
      <c r="CI613" s="147"/>
      <c r="CJ613" s="147"/>
      <c r="CK613" s="147"/>
      <c r="CL613" s="147"/>
      <c r="CM613" s="147"/>
      <c r="CN613" s="147"/>
      <c r="CO613" s="147"/>
      <c r="CP613" s="147" t="s">
        <v>7</v>
      </c>
      <c r="CQ613" s="147"/>
      <c r="CR613" s="147"/>
      <c r="CS613" s="147"/>
      <c r="CT613" s="147"/>
      <c r="CU613" s="147"/>
      <c r="CV613" s="147"/>
      <c r="CW613" s="147"/>
      <c r="CX613" s="147"/>
      <c r="CY613" s="147" t="s">
        <v>7</v>
      </c>
      <c r="CZ613" s="147"/>
      <c r="DA613" s="147"/>
      <c r="DB613" s="147"/>
      <c r="DC613" s="147"/>
      <c r="DD613" s="147"/>
      <c r="DE613" s="147"/>
      <c r="DF613" s="147"/>
      <c r="DG613" s="147"/>
      <c r="DH613" s="147"/>
      <c r="DI613" s="147"/>
      <c r="DJ613" s="147"/>
      <c r="DK613" s="147"/>
      <c r="DL613" s="147"/>
      <c r="DM613" s="147"/>
      <c r="DN613" s="147"/>
      <c r="DO613" s="147"/>
      <c r="DP613" s="147"/>
      <c r="DQ613" s="147"/>
      <c r="DR613" s="147"/>
      <c r="DS613" s="147"/>
      <c r="DT613" s="147"/>
      <c r="DU613" s="147"/>
      <c r="DV613" s="147"/>
      <c r="DW613" s="147"/>
      <c r="DX613" s="147"/>
      <c r="DY613" s="147"/>
      <c r="DZ613" s="147"/>
      <c r="EA613" s="47">
        <f t="shared" si="9"/>
        <v>9</v>
      </c>
      <c r="EB613" s="46"/>
    </row>
    <row r="614" spans="1:132" s="144" customFormat="1" ht="28.5" x14ac:dyDescent="0.25">
      <c r="A614" s="29" t="s">
        <v>468</v>
      </c>
      <c r="B614" s="147" t="s">
        <v>145</v>
      </c>
      <c r="C614" s="147" t="s">
        <v>255</v>
      </c>
      <c r="D614" s="33" t="s">
        <v>514</v>
      </c>
      <c r="E614" s="147" t="s">
        <v>470</v>
      </c>
      <c r="F614" s="147" t="s">
        <v>302</v>
      </c>
      <c r="G614" s="147" t="s">
        <v>303</v>
      </c>
      <c r="H614" s="147" t="s">
        <v>343</v>
      </c>
      <c r="I614" s="147">
        <v>1</v>
      </c>
      <c r="J614" s="147" t="s">
        <v>332</v>
      </c>
      <c r="K614" s="147" t="s">
        <v>301</v>
      </c>
      <c r="L614" s="147" t="s">
        <v>151</v>
      </c>
      <c r="M614" s="147"/>
      <c r="N614" s="147"/>
      <c r="O614" s="147" t="s">
        <v>1</v>
      </c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7"/>
      <c r="AG614" s="147"/>
      <c r="AH614" s="147"/>
      <c r="AI614" s="147"/>
      <c r="AJ614" s="147"/>
      <c r="AK614" s="147"/>
      <c r="AL614" s="147"/>
      <c r="AM614" s="147"/>
      <c r="AN614" s="147"/>
      <c r="AO614" s="147"/>
      <c r="AP614" s="147" t="s">
        <v>7</v>
      </c>
      <c r="AQ614" s="147"/>
      <c r="AR614" s="147"/>
      <c r="AS614" s="147"/>
      <c r="AT614" s="147" t="s">
        <v>7</v>
      </c>
      <c r="AU614" s="147" t="s">
        <v>7</v>
      </c>
      <c r="AV614" s="147"/>
      <c r="AW614" s="147"/>
      <c r="AX614" s="147"/>
      <c r="AY614" s="147"/>
      <c r="AZ614" s="147"/>
      <c r="BA614" s="147"/>
      <c r="BB614" s="147"/>
      <c r="BC614" s="147"/>
      <c r="BD614" s="147"/>
      <c r="BE614" s="147"/>
      <c r="BF614" s="147"/>
      <c r="BG614" s="147"/>
      <c r="BH614" s="147"/>
      <c r="BI614" s="147"/>
      <c r="BJ614" s="147"/>
      <c r="BK614" s="147"/>
      <c r="BL614" s="147"/>
      <c r="BM614" s="147"/>
      <c r="BN614" s="147" t="s">
        <v>7</v>
      </c>
      <c r="BO614" s="147"/>
      <c r="BP614" s="147"/>
      <c r="BQ614" s="147"/>
      <c r="BR614" s="147"/>
      <c r="BS614" s="147"/>
      <c r="BT614" s="147"/>
      <c r="BU614" s="147"/>
      <c r="BV614" s="147"/>
      <c r="BW614" s="147"/>
      <c r="BX614" s="147"/>
      <c r="BY614" s="147"/>
      <c r="BZ614" s="147"/>
      <c r="CA614" s="147" t="s">
        <v>7</v>
      </c>
      <c r="CB614" s="147"/>
      <c r="CC614" s="147"/>
      <c r="CD614" s="147"/>
      <c r="CE614" s="147" t="s">
        <v>7</v>
      </c>
      <c r="CF614" s="147"/>
      <c r="CG614" s="147"/>
      <c r="CH614" s="147"/>
      <c r="CI614" s="147"/>
      <c r="CJ614" s="147"/>
      <c r="CK614" s="147"/>
      <c r="CL614" s="147"/>
      <c r="CM614" s="147"/>
      <c r="CN614" s="147"/>
      <c r="CO614" s="147"/>
      <c r="CP614" s="147" t="s">
        <v>7</v>
      </c>
      <c r="CQ614" s="147"/>
      <c r="CR614" s="147"/>
      <c r="CS614" s="147"/>
      <c r="CT614" s="147"/>
      <c r="CU614" s="147"/>
      <c r="CV614" s="147"/>
      <c r="CW614" s="147"/>
      <c r="CX614" s="147"/>
      <c r="CY614" s="147" t="s">
        <v>7</v>
      </c>
      <c r="CZ614" s="147"/>
      <c r="DA614" s="147"/>
      <c r="DB614" s="147"/>
      <c r="DC614" s="147"/>
      <c r="DD614" s="147"/>
      <c r="DE614" s="147"/>
      <c r="DF614" s="147"/>
      <c r="DG614" s="147"/>
      <c r="DH614" s="147"/>
      <c r="DI614" s="147"/>
      <c r="DJ614" s="147"/>
      <c r="DK614" s="147"/>
      <c r="DL614" s="147"/>
      <c r="DM614" s="147"/>
      <c r="DN614" s="147"/>
      <c r="DO614" s="147"/>
      <c r="DP614" s="147"/>
      <c r="DQ614" s="147"/>
      <c r="DR614" s="147"/>
      <c r="DS614" s="147"/>
      <c r="DT614" s="147"/>
      <c r="DU614" s="147"/>
      <c r="DV614" s="147"/>
      <c r="DW614" s="147"/>
      <c r="DX614" s="147"/>
      <c r="DY614" s="147"/>
      <c r="DZ614" s="147"/>
      <c r="EA614" s="47">
        <f t="shared" si="9"/>
        <v>9</v>
      </c>
      <c r="EB614" s="46"/>
    </row>
    <row r="615" spans="1:132" s="144" customFormat="1" ht="28.5" x14ac:dyDescent="0.25">
      <c r="A615" s="29" t="s">
        <v>468</v>
      </c>
      <c r="B615" s="147" t="s">
        <v>156</v>
      </c>
      <c r="C615" s="147" t="s">
        <v>255</v>
      </c>
      <c r="D615" s="33">
        <v>829</v>
      </c>
      <c r="E615" s="147" t="s">
        <v>470</v>
      </c>
      <c r="F615" s="147" t="s">
        <v>302</v>
      </c>
      <c r="G615" s="147" t="s">
        <v>303</v>
      </c>
      <c r="H615" s="147" t="s">
        <v>343</v>
      </c>
      <c r="I615" s="147">
        <v>1</v>
      </c>
      <c r="J615" s="147" t="s">
        <v>332</v>
      </c>
      <c r="K615" s="147" t="s">
        <v>301</v>
      </c>
      <c r="L615" s="147" t="s">
        <v>151</v>
      </c>
      <c r="M615" s="147"/>
      <c r="N615" s="147"/>
      <c r="O615" s="147" t="s">
        <v>1</v>
      </c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  <c r="AM615" s="147"/>
      <c r="AN615" s="147"/>
      <c r="AO615" s="147"/>
      <c r="AP615" s="147" t="s">
        <v>7</v>
      </c>
      <c r="AQ615" s="147"/>
      <c r="AR615" s="147"/>
      <c r="AS615" s="147"/>
      <c r="AT615" s="147" t="s">
        <v>7</v>
      </c>
      <c r="AU615" s="147" t="s">
        <v>7</v>
      </c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  <c r="BI615" s="147"/>
      <c r="BJ615" s="147"/>
      <c r="BK615" s="147"/>
      <c r="BL615" s="147"/>
      <c r="BM615" s="147"/>
      <c r="BN615" s="147" t="s">
        <v>7</v>
      </c>
      <c r="BO615" s="147"/>
      <c r="BP615" s="147"/>
      <c r="BQ615" s="147"/>
      <c r="BR615" s="147"/>
      <c r="BS615" s="147"/>
      <c r="BT615" s="147"/>
      <c r="BU615" s="147"/>
      <c r="BV615" s="147"/>
      <c r="BW615" s="147"/>
      <c r="BX615" s="147"/>
      <c r="BY615" s="147"/>
      <c r="BZ615" s="147"/>
      <c r="CA615" s="147" t="s">
        <v>7</v>
      </c>
      <c r="CB615" s="147"/>
      <c r="CC615" s="147"/>
      <c r="CD615" s="147"/>
      <c r="CE615" s="147" t="s">
        <v>7</v>
      </c>
      <c r="CF615" s="147"/>
      <c r="CG615" s="147"/>
      <c r="CH615" s="147"/>
      <c r="CI615" s="147"/>
      <c r="CJ615" s="147"/>
      <c r="CK615" s="147"/>
      <c r="CL615" s="147"/>
      <c r="CM615" s="147"/>
      <c r="CN615" s="147"/>
      <c r="CO615" s="147"/>
      <c r="CP615" s="147" t="s">
        <v>7</v>
      </c>
      <c r="CQ615" s="147"/>
      <c r="CR615" s="147"/>
      <c r="CS615" s="147"/>
      <c r="CT615" s="147"/>
      <c r="CU615" s="147"/>
      <c r="CV615" s="147"/>
      <c r="CW615" s="147"/>
      <c r="CX615" s="147"/>
      <c r="CY615" s="147" t="s">
        <v>7</v>
      </c>
      <c r="CZ615" s="147"/>
      <c r="DA615" s="147"/>
      <c r="DB615" s="147"/>
      <c r="DC615" s="147"/>
      <c r="DD615" s="147"/>
      <c r="DE615" s="147"/>
      <c r="DF615" s="147"/>
      <c r="DG615" s="147"/>
      <c r="DH615" s="147"/>
      <c r="DI615" s="147"/>
      <c r="DJ615" s="147"/>
      <c r="DK615" s="147"/>
      <c r="DL615" s="147"/>
      <c r="DM615" s="147"/>
      <c r="DN615" s="147"/>
      <c r="DO615" s="147"/>
      <c r="DP615" s="147"/>
      <c r="DQ615" s="147"/>
      <c r="DR615" s="147"/>
      <c r="DS615" s="147"/>
      <c r="DT615" s="147"/>
      <c r="DU615" s="147"/>
      <c r="DV615" s="147"/>
      <c r="DW615" s="147"/>
      <c r="DX615" s="147"/>
      <c r="EA615" s="47">
        <f t="shared" si="9"/>
        <v>9</v>
      </c>
      <c r="EB615" s="46"/>
    </row>
    <row r="616" spans="1:132" s="144" customFormat="1" ht="28.5" x14ac:dyDescent="0.25">
      <c r="A616" s="147" t="s">
        <v>449</v>
      </c>
      <c r="B616" s="147" t="s">
        <v>156</v>
      </c>
      <c r="C616" s="147" t="s">
        <v>255</v>
      </c>
      <c r="D616" s="33">
        <v>215</v>
      </c>
      <c r="E616" s="147" t="s">
        <v>444</v>
      </c>
      <c r="F616" s="147" t="s">
        <v>152</v>
      </c>
      <c r="G616" s="147" t="s">
        <v>459</v>
      </c>
      <c r="H616" s="147" t="s">
        <v>337</v>
      </c>
      <c r="I616" s="147" t="s">
        <v>446</v>
      </c>
      <c r="J616" s="147" t="s">
        <v>461</v>
      </c>
      <c r="K616" s="147" t="s">
        <v>301</v>
      </c>
      <c r="L616" s="147" t="s">
        <v>151</v>
      </c>
      <c r="M616" s="147"/>
      <c r="N616" s="147"/>
      <c r="O616" s="147" t="s">
        <v>1</v>
      </c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 t="s">
        <v>7</v>
      </c>
      <c r="AQ616" s="147"/>
      <c r="AR616" s="147"/>
      <c r="AS616" s="147"/>
      <c r="AT616" s="147" t="s">
        <v>7</v>
      </c>
      <c r="AU616" s="147" t="s">
        <v>7</v>
      </c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147"/>
      <c r="BN616" s="147" t="s">
        <v>7</v>
      </c>
      <c r="BO616" s="147"/>
      <c r="BP616" s="147"/>
      <c r="BQ616" s="147"/>
      <c r="BR616" s="147"/>
      <c r="BS616" s="147"/>
      <c r="BT616" s="147"/>
      <c r="BU616" s="147"/>
      <c r="BV616" s="147"/>
      <c r="BW616" s="147"/>
      <c r="BX616" s="147"/>
      <c r="BY616" s="147"/>
      <c r="BZ616" s="147"/>
      <c r="CA616" s="147" t="s">
        <v>7</v>
      </c>
      <c r="CB616" s="147"/>
      <c r="CC616" s="147"/>
      <c r="CD616" s="147"/>
      <c r="CE616" s="147" t="s">
        <v>7</v>
      </c>
      <c r="CF616" s="147"/>
      <c r="CG616" s="147"/>
      <c r="CH616" s="147"/>
      <c r="CI616" s="147"/>
      <c r="CJ616" s="147"/>
      <c r="CK616" s="147"/>
      <c r="CL616" s="147"/>
      <c r="CM616" s="147"/>
      <c r="CN616" s="147"/>
      <c r="CO616" s="147"/>
      <c r="CP616" s="147" t="s">
        <v>7</v>
      </c>
      <c r="CQ616" s="147"/>
      <c r="CR616" s="147"/>
      <c r="CS616" s="147"/>
      <c r="CT616" s="147"/>
      <c r="CU616" s="147"/>
      <c r="CV616" s="147"/>
      <c r="CW616" s="147"/>
      <c r="CX616" s="147"/>
      <c r="CY616" s="147" t="s">
        <v>7</v>
      </c>
      <c r="CZ616" s="147"/>
      <c r="DA616" s="147"/>
      <c r="DB616" s="147"/>
      <c r="DC616" s="147"/>
      <c r="DD616" s="147"/>
      <c r="DE616" s="147"/>
      <c r="DF616" s="147"/>
      <c r="DG616" s="147"/>
      <c r="DH616" s="147"/>
      <c r="DI616" s="147"/>
      <c r="DJ616" s="147"/>
      <c r="DK616" s="147"/>
      <c r="DL616" s="147"/>
      <c r="DM616" s="147"/>
      <c r="DN616" s="147"/>
      <c r="DO616" s="147"/>
      <c r="DP616" s="147"/>
      <c r="DQ616" s="147"/>
      <c r="DR616" s="147"/>
      <c r="DS616" s="147"/>
      <c r="DT616" s="147"/>
      <c r="DU616" s="147"/>
      <c r="DV616" s="147"/>
      <c r="DW616" s="147"/>
      <c r="DX616" s="147"/>
      <c r="EA616" s="47">
        <f t="shared" si="9"/>
        <v>9</v>
      </c>
      <c r="EB616" s="46"/>
    </row>
    <row r="617" spans="1:132" s="144" customFormat="1" ht="14.25" x14ac:dyDescent="0.25">
      <c r="A617" s="29" t="s">
        <v>423</v>
      </c>
      <c r="B617" s="147" t="s">
        <v>156</v>
      </c>
      <c r="C617" s="147" t="s">
        <v>157</v>
      </c>
      <c r="D617" s="32">
        <v>832</v>
      </c>
      <c r="E617" s="147" t="s">
        <v>424</v>
      </c>
      <c r="F617" s="147" t="s">
        <v>152</v>
      </c>
      <c r="G617" s="147" t="s">
        <v>425</v>
      </c>
      <c r="H617" s="147" t="s">
        <v>304</v>
      </c>
      <c r="I617" s="147" t="s">
        <v>159</v>
      </c>
      <c r="J617" s="147" t="s">
        <v>364</v>
      </c>
      <c r="K617" s="147" t="s">
        <v>150</v>
      </c>
      <c r="L617" s="147" t="s">
        <v>151</v>
      </c>
      <c r="M617" s="147"/>
      <c r="N617" s="147"/>
      <c r="O617" s="147" t="s">
        <v>1</v>
      </c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  <c r="AM617" s="147"/>
      <c r="AN617" s="147"/>
      <c r="AO617" s="147"/>
      <c r="AP617" s="147" t="s">
        <v>7</v>
      </c>
      <c r="AQ617" s="147"/>
      <c r="AR617" s="147"/>
      <c r="AS617" s="147"/>
      <c r="AT617" s="147" t="s">
        <v>7</v>
      </c>
      <c r="AU617" s="147" t="s">
        <v>7</v>
      </c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  <c r="BI617" s="147"/>
      <c r="BJ617" s="147"/>
      <c r="BK617" s="147"/>
      <c r="BL617" s="147"/>
      <c r="BM617" s="147"/>
      <c r="BN617" s="147" t="s">
        <v>7</v>
      </c>
      <c r="BO617" s="147"/>
      <c r="BP617" s="147"/>
      <c r="BQ617" s="147"/>
      <c r="BR617" s="147"/>
      <c r="BS617" s="147"/>
      <c r="BT617" s="147"/>
      <c r="BU617" s="147"/>
      <c r="BV617" s="147"/>
      <c r="BW617" s="147"/>
      <c r="BX617" s="147"/>
      <c r="BY617" s="147"/>
      <c r="BZ617" s="147"/>
      <c r="CA617" s="147" t="s">
        <v>7</v>
      </c>
      <c r="CB617" s="147"/>
      <c r="CC617" s="147"/>
      <c r="CD617" s="147"/>
      <c r="CE617" s="147"/>
      <c r="CF617" s="147"/>
      <c r="CG617" s="147"/>
      <c r="CH617" s="147"/>
      <c r="CI617" s="147"/>
      <c r="CJ617" s="147"/>
      <c r="CK617" s="147"/>
      <c r="CL617" s="147"/>
      <c r="CM617" s="147"/>
      <c r="CN617" s="147"/>
      <c r="CO617" s="147"/>
      <c r="CP617" s="147" t="s">
        <v>7</v>
      </c>
      <c r="CQ617" s="147"/>
      <c r="CR617" s="147"/>
      <c r="CS617" s="147"/>
      <c r="CT617" s="147"/>
      <c r="CU617" s="147"/>
      <c r="CV617" s="147"/>
      <c r="CW617" s="147"/>
      <c r="CX617" s="147"/>
      <c r="CY617" s="147" t="s">
        <v>7</v>
      </c>
      <c r="CZ617" s="147" t="s">
        <v>7</v>
      </c>
      <c r="DA617" s="147"/>
      <c r="DB617" s="147"/>
      <c r="DC617" s="147"/>
      <c r="DD617" s="147"/>
      <c r="DE617" s="147"/>
      <c r="DF617" s="147"/>
      <c r="DG617" s="147"/>
      <c r="DH617" s="147"/>
      <c r="DI617" s="147"/>
      <c r="DJ617" s="147"/>
      <c r="DK617" s="147"/>
      <c r="DL617" s="147"/>
      <c r="DM617" s="147"/>
      <c r="DN617" s="147"/>
      <c r="DO617" s="147"/>
      <c r="DP617" s="147"/>
      <c r="DQ617" s="147"/>
      <c r="DR617" s="147"/>
      <c r="DS617" s="147"/>
      <c r="DT617" s="147"/>
      <c r="DU617" s="147"/>
      <c r="DV617" s="147"/>
      <c r="DW617" s="147"/>
      <c r="DX617" s="147"/>
      <c r="EA617" s="47">
        <f t="shared" si="9"/>
        <v>9</v>
      </c>
      <c r="EB617" s="46"/>
    </row>
    <row r="618" spans="1:132" s="144" customFormat="1" ht="28.5" x14ac:dyDescent="0.25">
      <c r="A618" s="147" t="s">
        <v>449</v>
      </c>
      <c r="B618" s="147" t="s">
        <v>156</v>
      </c>
      <c r="C618" s="147" t="s">
        <v>255</v>
      </c>
      <c r="D618" s="33">
        <v>216</v>
      </c>
      <c r="E618" s="147" t="s">
        <v>444</v>
      </c>
      <c r="F618" s="147" t="s">
        <v>152</v>
      </c>
      <c r="G618" s="147" t="s">
        <v>459</v>
      </c>
      <c r="H618" s="147" t="s">
        <v>456</v>
      </c>
      <c r="I618" s="147" t="s">
        <v>446</v>
      </c>
      <c r="J618" s="147" t="s">
        <v>446</v>
      </c>
      <c r="K618" s="147" t="s">
        <v>457</v>
      </c>
      <c r="L618" s="147" t="s">
        <v>167</v>
      </c>
      <c r="M618" s="147"/>
      <c r="N618" s="147"/>
      <c r="O618" s="147" t="s">
        <v>831</v>
      </c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L618" s="147"/>
      <c r="AM618" s="147"/>
      <c r="AN618" s="147"/>
      <c r="AO618" s="147"/>
      <c r="AP618" s="147"/>
      <c r="AQ618" s="147"/>
      <c r="AR618" s="147"/>
      <c r="AS618" s="147"/>
      <c r="AT618" s="147" t="s">
        <v>3</v>
      </c>
      <c r="AU618" s="147" t="s">
        <v>3</v>
      </c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 t="s">
        <v>3</v>
      </c>
      <c r="BJ618" s="147"/>
      <c r="BK618" s="147"/>
      <c r="BL618" s="147"/>
      <c r="BM618" s="147"/>
      <c r="BN618" s="147" t="s">
        <v>3</v>
      </c>
      <c r="BO618" s="147"/>
      <c r="BP618" s="147"/>
      <c r="BQ618" s="147"/>
      <c r="BR618" s="147"/>
      <c r="BS618" s="147"/>
      <c r="BT618" s="147"/>
      <c r="BU618" s="147"/>
      <c r="BV618" s="147"/>
      <c r="BW618" s="147"/>
      <c r="BX618" s="147"/>
      <c r="BY618" s="147"/>
      <c r="BZ618" s="147"/>
      <c r="CA618" s="147"/>
      <c r="CB618" s="147"/>
      <c r="CC618" s="147"/>
      <c r="CD618" s="147"/>
      <c r="CE618" s="147"/>
      <c r="CF618" s="147" t="s">
        <v>3</v>
      </c>
      <c r="CG618" s="147"/>
      <c r="CH618" s="147"/>
      <c r="CI618" s="147"/>
      <c r="CJ618" s="147"/>
      <c r="CK618" s="147"/>
      <c r="CL618" s="147"/>
      <c r="CM618" s="147"/>
      <c r="CN618" s="147"/>
      <c r="CO618" s="147"/>
      <c r="CP618" s="147" t="s">
        <v>3</v>
      </c>
      <c r="CQ618" s="147"/>
      <c r="CR618" s="147"/>
      <c r="CS618" s="147"/>
      <c r="CT618" s="147"/>
      <c r="CU618" s="147"/>
      <c r="CV618" s="147"/>
      <c r="CW618" s="147"/>
      <c r="CX618" s="147"/>
      <c r="CY618" s="147" t="s">
        <v>3</v>
      </c>
      <c r="CZ618" s="147" t="s">
        <v>3</v>
      </c>
      <c r="DA618" s="147"/>
      <c r="DB618" s="147"/>
      <c r="DC618" s="147"/>
      <c r="DD618" s="147"/>
      <c r="DE618" s="147"/>
      <c r="DF618" s="147"/>
      <c r="DG618" s="147"/>
      <c r="DH618" s="147"/>
      <c r="DI618" s="147"/>
      <c r="DJ618" s="147"/>
      <c r="DK618" s="147"/>
      <c r="DL618" s="147"/>
      <c r="DM618" s="147"/>
      <c r="DN618" s="147"/>
      <c r="DO618" s="147"/>
      <c r="DP618" s="147"/>
      <c r="DQ618" s="147"/>
      <c r="DR618" s="147"/>
      <c r="DS618" s="147"/>
      <c r="DT618" s="147"/>
      <c r="DU618" s="147"/>
      <c r="DV618" s="147"/>
      <c r="DW618" s="147"/>
      <c r="DX618" s="147"/>
      <c r="EA618" s="47">
        <f t="shared" si="9"/>
        <v>9</v>
      </c>
      <c r="EB618" s="46"/>
    </row>
    <row r="619" spans="1:132" s="144" customFormat="1" ht="71.25" x14ac:dyDescent="0.25">
      <c r="A619" s="29" t="s">
        <v>468</v>
      </c>
      <c r="B619" s="147" t="s">
        <v>156</v>
      </c>
      <c r="C619" s="147" t="s">
        <v>311</v>
      </c>
      <c r="D619" s="33" t="s">
        <v>515</v>
      </c>
      <c r="E619" s="147" t="s">
        <v>470</v>
      </c>
      <c r="F619" s="147" t="s">
        <v>302</v>
      </c>
      <c r="G619" s="147" t="s">
        <v>303</v>
      </c>
      <c r="H619" s="147" t="s">
        <v>448</v>
      </c>
      <c r="I619" s="147">
        <v>1</v>
      </c>
      <c r="J619" s="147" t="s">
        <v>435</v>
      </c>
      <c r="K619" s="147" t="s">
        <v>301</v>
      </c>
      <c r="L619" s="147" t="s">
        <v>151</v>
      </c>
      <c r="M619" s="147"/>
      <c r="N619" s="147"/>
      <c r="O619" s="147"/>
      <c r="P619" s="147"/>
      <c r="Q619" s="147"/>
      <c r="R619" s="147"/>
      <c r="S619" s="147" t="s">
        <v>830</v>
      </c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7"/>
      <c r="BN619" s="147"/>
      <c r="BO619" s="147"/>
      <c r="BP619" s="147"/>
      <c r="BQ619" s="147"/>
      <c r="BR619" s="147"/>
      <c r="BS619" s="147"/>
      <c r="BT619" s="147"/>
      <c r="BU619" s="147"/>
      <c r="BV619" s="147"/>
      <c r="BW619" s="147"/>
      <c r="BX619" s="147"/>
      <c r="BY619" s="147"/>
      <c r="BZ619" s="147"/>
      <c r="CA619" s="147"/>
      <c r="CB619" s="147"/>
      <c r="CC619" s="147"/>
      <c r="CD619" s="147"/>
      <c r="CE619" s="147"/>
      <c r="CF619" s="147"/>
      <c r="CG619" s="147"/>
      <c r="CH619" s="147"/>
      <c r="CI619" s="147"/>
      <c r="CJ619" s="147"/>
      <c r="CK619" s="147"/>
      <c r="CL619" s="147"/>
      <c r="CM619" s="147"/>
      <c r="CN619" s="147"/>
      <c r="CO619" s="147"/>
      <c r="CP619" s="147"/>
      <c r="CQ619" s="147"/>
      <c r="CR619" s="147"/>
      <c r="CS619" s="147"/>
      <c r="CT619" s="147"/>
      <c r="CU619" s="147"/>
      <c r="CV619" s="147"/>
      <c r="CW619" s="147"/>
      <c r="CX619" s="147"/>
      <c r="CY619" s="147"/>
      <c r="CZ619" s="147"/>
      <c r="DA619" s="147"/>
      <c r="DB619" s="147"/>
      <c r="DC619" s="147"/>
      <c r="DD619" s="147"/>
      <c r="DE619" s="147"/>
      <c r="DF619" s="147"/>
      <c r="DG619" s="147"/>
      <c r="DH619" s="147"/>
      <c r="DI619" s="147"/>
      <c r="DJ619" s="147"/>
      <c r="DK619" s="147"/>
      <c r="DL619" s="147"/>
      <c r="DM619" s="147"/>
      <c r="DN619" s="147"/>
      <c r="DO619" s="147"/>
      <c r="DP619" s="147"/>
      <c r="DQ619" s="147"/>
      <c r="DR619" s="147"/>
      <c r="DS619" s="147"/>
      <c r="DT619" s="147"/>
      <c r="DU619" s="147"/>
      <c r="DV619" s="147"/>
      <c r="DW619" s="147"/>
      <c r="DX619" s="147"/>
      <c r="EA619" s="47">
        <f t="shared" si="9"/>
        <v>1</v>
      </c>
      <c r="EB619" s="46" t="s">
        <v>355</v>
      </c>
    </row>
    <row r="620" spans="1:132" s="144" customFormat="1" ht="71.25" x14ac:dyDescent="0.25">
      <c r="A620" s="29" t="s">
        <v>468</v>
      </c>
      <c r="B620" s="147" t="s">
        <v>145</v>
      </c>
      <c r="C620" s="147" t="s">
        <v>255</v>
      </c>
      <c r="D620" s="33" t="s">
        <v>516</v>
      </c>
      <c r="E620" s="147" t="s">
        <v>470</v>
      </c>
      <c r="F620" s="147" t="s">
        <v>302</v>
      </c>
      <c r="G620" s="147" t="s">
        <v>303</v>
      </c>
      <c r="H620" s="17" t="s">
        <v>766</v>
      </c>
      <c r="I620" s="147">
        <v>1</v>
      </c>
      <c r="J620" s="147" t="s">
        <v>329</v>
      </c>
      <c r="K620" s="147" t="s">
        <v>301</v>
      </c>
      <c r="L620" s="147" t="s">
        <v>151</v>
      </c>
      <c r="M620" s="147"/>
      <c r="N620" s="147"/>
      <c r="O620" s="17" t="s">
        <v>1</v>
      </c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7"/>
      <c r="BN620" s="147"/>
      <c r="BO620" s="147"/>
      <c r="BP620" s="147"/>
      <c r="BQ620" s="147"/>
      <c r="BR620" s="147"/>
      <c r="BS620" s="147"/>
      <c r="BT620" s="147"/>
      <c r="BU620" s="147"/>
      <c r="BV620" s="147"/>
      <c r="BW620" s="147"/>
      <c r="BX620" s="147"/>
      <c r="BY620" s="147"/>
      <c r="BZ620" s="147"/>
      <c r="CA620" s="17" t="s">
        <v>3</v>
      </c>
      <c r="CB620" s="147"/>
      <c r="CC620" s="147"/>
      <c r="CD620" s="147"/>
      <c r="CE620" s="147"/>
      <c r="CF620" s="147"/>
      <c r="CG620" s="147"/>
      <c r="CH620" s="147"/>
      <c r="CI620" s="147"/>
      <c r="CJ620" s="147"/>
      <c r="CK620" s="147"/>
      <c r="CL620" s="147"/>
      <c r="CM620" s="147"/>
      <c r="CN620" s="147"/>
      <c r="CO620" s="147"/>
      <c r="CP620" s="147"/>
      <c r="CQ620" s="147"/>
      <c r="CR620" s="147"/>
      <c r="CS620" s="147"/>
      <c r="CT620" s="147"/>
      <c r="CU620" s="147"/>
      <c r="CV620" s="147"/>
      <c r="CW620" s="147"/>
      <c r="CX620" s="147"/>
      <c r="CY620" s="147"/>
      <c r="CZ620" s="147"/>
      <c r="DA620" s="147"/>
      <c r="DB620" s="147"/>
      <c r="DC620" s="147"/>
      <c r="DD620" s="147"/>
      <c r="DE620" s="147"/>
      <c r="DF620" s="147"/>
      <c r="DG620" s="147"/>
      <c r="DH620" s="147"/>
      <c r="DI620" s="147"/>
      <c r="DJ620" s="147"/>
      <c r="DK620" s="147"/>
      <c r="DL620" s="147"/>
      <c r="DM620" s="147"/>
      <c r="DN620" s="147"/>
      <c r="DO620" s="147"/>
      <c r="DP620" s="147"/>
      <c r="DQ620" s="147"/>
      <c r="DR620" s="147"/>
      <c r="DS620" s="147"/>
      <c r="DT620" s="147"/>
      <c r="DU620" s="147"/>
      <c r="DV620" s="147"/>
      <c r="DW620" s="147"/>
      <c r="DX620" s="147"/>
      <c r="EA620" s="47">
        <f t="shared" si="9"/>
        <v>2</v>
      </c>
      <c r="EB620" s="46"/>
    </row>
    <row r="621" spans="1:132" s="144" customFormat="1" ht="28.5" x14ac:dyDescent="0.25">
      <c r="A621" s="29" t="s">
        <v>468</v>
      </c>
      <c r="B621" s="147" t="s">
        <v>145</v>
      </c>
      <c r="C621" s="147" t="s">
        <v>255</v>
      </c>
      <c r="D621" s="33" t="s">
        <v>517</v>
      </c>
      <c r="E621" s="147" t="s">
        <v>470</v>
      </c>
      <c r="F621" s="147" t="s">
        <v>302</v>
      </c>
      <c r="G621" s="147" t="s">
        <v>303</v>
      </c>
      <c r="H621" s="147" t="s">
        <v>402</v>
      </c>
      <c r="I621" s="147">
        <v>1</v>
      </c>
      <c r="J621" s="147" t="s">
        <v>329</v>
      </c>
      <c r="K621" s="147" t="s">
        <v>301</v>
      </c>
      <c r="L621" s="147" t="s">
        <v>151</v>
      </c>
      <c r="M621" s="147"/>
      <c r="N621" s="147"/>
      <c r="O621" s="147" t="s">
        <v>831</v>
      </c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 t="s">
        <v>3</v>
      </c>
      <c r="AQ621" s="147"/>
      <c r="AR621" s="147"/>
      <c r="AS621" s="147"/>
      <c r="AT621" s="147" t="s">
        <v>3</v>
      </c>
      <c r="AU621" s="147" t="s">
        <v>3</v>
      </c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 t="s">
        <v>3</v>
      </c>
      <c r="BJ621" s="147"/>
      <c r="BK621" s="147"/>
      <c r="BL621" s="147"/>
      <c r="BM621" s="147"/>
      <c r="BN621" s="147" t="s">
        <v>3</v>
      </c>
      <c r="BO621" s="147"/>
      <c r="BP621" s="147"/>
      <c r="BQ621" s="147"/>
      <c r="BR621" s="147"/>
      <c r="BS621" s="147"/>
      <c r="BT621" s="147"/>
      <c r="BU621" s="147"/>
      <c r="BV621" s="147"/>
      <c r="BW621" s="147"/>
      <c r="BX621" s="147"/>
      <c r="BY621" s="147"/>
      <c r="BZ621" s="147"/>
      <c r="CA621" s="147" t="s">
        <v>3</v>
      </c>
      <c r="CB621" s="147"/>
      <c r="CC621" s="147"/>
      <c r="CD621" s="147"/>
      <c r="CE621" s="147" t="s">
        <v>3</v>
      </c>
      <c r="CF621" s="147" t="s">
        <v>3</v>
      </c>
      <c r="CG621" s="147"/>
      <c r="CH621" s="147"/>
      <c r="CI621" s="147"/>
      <c r="CJ621" s="147"/>
      <c r="CK621" s="147"/>
      <c r="CL621" s="147"/>
      <c r="CM621" s="147"/>
      <c r="CN621" s="147"/>
      <c r="CO621" s="147"/>
      <c r="CP621" s="147" t="s">
        <v>3</v>
      </c>
      <c r="CQ621" s="147"/>
      <c r="CR621" s="147"/>
      <c r="CS621" s="147"/>
      <c r="CT621" s="147"/>
      <c r="CU621" s="147"/>
      <c r="CV621" s="147"/>
      <c r="CW621" s="147"/>
      <c r="CX621" s="147"/>
      <c r="CY621" s="147" t="s">
        <v>3</v>
      </c>
      <c r="CZ621" s="147" t="s">
        <v>3</v>
      </c>
      <c r="DA621" s="147"/>
      <c r="DB621" s="147"/>
      <c r="DC621" s="147"/>
      <c r="DD621" s="147"/>
      <c r="DE621" s="147"/>
      <c r="DF621" s="147"/>
      <c r="DG621" s="147"/>
      <c r="DH621" s="147"/>
      <c r="DI621" s="147"/>
      <c r="DJ621" s="147"/>
      <c r="DK621" s="147"/>
      <c r="DL621" s="147"/>
      <c r="DM621" s="147"/>
      <c r="DN621" s="147"/>
      <c r="DO621" s="147"/>
      <c r="DP621" s="147"/>
      <c r="DQ621" s="147"/>
      <c r="DR621" s="147"/>
      <c r="DS621" s="147"/>
      <c r="DT621" s="147"/>
      <c r="DU621" s="147"/>
      <c r="DV621" s="147"/>
      <c r="DW621" s="147"/>
      <c r="DX621" s="147"/>
      <c r="DY621" s="147"/>
      <c r="DZ621" s="147"/>
      <c r="EA621" s="47">
        <f t="shared" si="9"/>
        <v>12</v>
      </c>
      <c r="EB621" s="46"/>
    </row>
    <row r="622" spans="1:132" s="144" customFormat="1" ht="28.5" x14ac:dyDescent="0.25">
      <c r="A622" s="29" t="s">
        <v>468</v>
      </c>
      <c r="B622" s="147" t="s">
        <v>156</v>
      </c>
      <c r="C622" s="147" t="s">
        <v>255</v>
      </c>
      <c r="D622" s="33">
        <v>946</v>
      </c>
      <c r="E622" s="147" t="s">
        <v>470</v>
      </c>
      <c r="F622" s="147" t="s">
        <v>302</v>
      </c>
      <c r="G622" s="147" t="s">
        <v>303</v>
      </c>
      <c r="H622" s="147" t="s">
        <v>402</v>
      </c>
      <c r="I622" s="147">
        <v>1</v>
      </c>
      <c r="J622" s="147" t="s">
        <v>329</v>
      </c>
      <c r="K622" s="147" t="s">
        <v>301</v>
      </c>
      <c r="L622" s="147" t="s">
        <v>151</v>
      </c>
      <c r="M622" s="147"/>
      <c r="N622" s="147"/>
      <c r="O622" s="147" t="s">
        <v>831</v>
      </c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 t="s">
        <v>3</v>
      </c>
      <c r="AQ622" s="147"/>
      <c r="AR622" s="147"/>
      <c r="AS622" s="147"/>
      <c r="AT622" s="147" t="s">
        <v>3</v>
      </c>
      <c r="AU622" s="147" t="s">
        <v>3</v>
      </c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 t="s">
        <v>3</v>
      </c>
      <c r="BJ622" s="147"/>
      <c r="BK622" s="147"/>
      <c r="BL622" s="147"/>
      <c r="BM622" s="147"/>
      <c r="BN622" s="147" t="s">
        <v>3</v>
      </c>
      <c r="BO622" s="147"/>
      <c r="BP622" s="147"/>
      <c r="BQ622" s="147"/>
      <c r="BR622" s="147"/>
      <c r="BS622" s="147"/>
      <c r="BT622" s="147"/>
      <c r="BU622" s="147"/>
      <c r="BV622" s="147"/>
      <c r="BW622" s="147"/>
      <c r="BX622" s="147"/>
      <c r="BY622" s="147"/>
      <c r="BZ622" s="147"/>
      <c r="CA622" s="147" t="s">
        <v>3</v>
      </c>
      <c r="CB622" s="147"/>
      <c r="CC622" s="147"/>
      <c r="CD622" s="147"/>
      <c r="CE622" s="147" t="s">
        <v>3</v>
      </c>
      <c r="CF622" s="147" t="s">
        <v>3</v>
      </c>
      <c r="CG622" s="147"/>
      <c r="CH622" s="147"/>
      <c r="CI622" s="147"/>
      <c r="CJ622" s="147"/>
      <c r="CK622" s="147"/>
      <c r="CL622" s="147"/>
      <c r="CM622" s="147"/>
      <c r="CN622" s="147"/>
      <c r="CO622" s="147"/>
      <c r="CP622" s="147" t="s">
        <v>3</v>
      </c>
      <c r="CQ622" s="147"/>
      <c r="CR622" s="147"/>
      <c r="CS622" s="147"/>
      <c r="CT622" s="147"/>
      <c r="CU622" s="147"/>
      <c r="CV622" s="147"/>
      <c r="CW622" s="147"/>
      <c r="CX622" s="147"/>
      <c r="CY622" s="147" t="s">
        <v>3</v>
      </c>
      <c r="CZ622" s="147" t="s">
        <v>3</v>
      </c>
      <c r="DA622" s="147"/>
      <c r="DB622" s="147"/>
      <c r="DC622" s="147"/>
      <c r="DD622" s="147"/>
      <c r="DE622" s="147"/>
      <c r="DF622" s="147"/>
      <c r="DG622" s="147"/>
      <c r="DH622" s="147"/>
      <c r="DI622" s="147"/>
      <c r="DJ622" s="147"/>
      <c r="DK622" s="147"/>
      <c r="DL622" s="147"/>
      <c r="DM622" s="147"/>
      <c r="DN622" s="147"/>
      <c r="DO622" s="147"/>
      <c r="DP622" s="147"/>
      <c r="DQ622" s="147"/>
      <c r="DR622" s="147"/>
      <c r="DS622" s="147"/>
      <c r="DT622" s="147"/>
      <c r="DU622" s="147"/>
      <c r="DV622" s="147"/>
      <c r="DW622" s="147"/>
      <c r="DX622" s="147"/>
      <c r="EA622" s="47">
        <f t="shared" si="9"/>
        <v>12</v>
      </c>
      <c r="EB622" s="46"/>
    </row>
    <row r="623" spans="1:132" s="144" customFormat="1" ht="71.25" x14ac:dyDescent="0.25">
      <c r="A623" s="29" t="s">
        <v>468</v>
      </c>
      <c r="B623" s="147" t="s">
        <v>145</v>
      </c>
      <c r="C623" s="147" t="s">
        <v>255</v>
      </c>
      <c r="D623" s="33" t="s">
        <v>518</v>
      </c>
      <c r="E623" s="147" t="s">
        <v>475</v>
      </c>
      <c r="F623" s="147" t="s">
        <v>302</v>
      </c>
      <c r="G623" s="147" t="s">
        <v>303</v>
      </c>
      <c r="H623" s="17" t="s">
        <v>766</v>
      </c>
      <c r="I623" s="147">
        <v>1</v>
      </c>
      <c r="J623" s="147" t="s">
        <v>329</v>
      </c>
      <c r="K623" s="147" t="s">
        <v>301</v>
      </c>
      <c r="L623" s="147" t="s">
        <v>151</v>
      </c>
      <c r="M623" s="147"/>
      <c r="N623" s="147"/>
      <c r="O623" s="17" t="s">
        <v>1</v>
      </c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47"/>
      <c r="BN623" s="147"/>
      <c r="BO623" s="147"/>
      <c r="BP623" s="147"/>
      <c r="BQ623" s="147"/>
      <c r="BR623" s="147"/>
      <c r="BS623" s="147"/>
      <c r="BT623" s="147"/>
      <c r="BU623" s="147"/>
      <c r="BV623" s="147"/>
      <c r="BW623" s="147"/>
      <c r="BX623" s="147"/>
      <c r="BY623" s="147"/>
      <c r="BZ623" s="147"/>
      <c r="CA623" s="17" t="s">
        <v>3</v>
      </c>
      <c r="CB623" s="147"/>
      <c r="CC623" s="147"/>
      <c r="CD623" s="147"/>
      <c r="CE623" s="147"/>
      <c r="CF623" s="147"/>
      <c r="CG623" s="147"/>
      <c r="CH623" s="147"/>
      <c r="CI623" s="147"/>
      <c r="CJ623" s="147"/>
      <c r="CK623" s="147"/>
      <c r="CL623" s="147"/>
      <c r="CM623" s="147"/>
      <c r="CN623" s="147"/>
      <c r="CO623" s="147"/>
      <c r="CP623" s="147"/>
      <c r="CQ623" s="147"/>
      <c r="CR623" s="147"/>
      <c r="CS623" s="147"/>
      <c r="CT623" s="147"/>
      <c r="CU623" s="147"/>
      <c r="CV623" s="147"/>
      <c r="CW623" s="147"/>
      <c r="CX623" s="147"/>
      <c r="CY623" s="147"/>
      <c r="CZ623" s="147"/>
      <c r="DA623" s="147"/>
      <c r="DB623" s="147"/>
      <c r="DC623" s="147"/>
      <c r="DD623" s="147"/>
      <c r="DE623" s="147"/>
      <c r="DF623" s="147"/>
      <c r="DG623" s="147"/>
      <c r="DH623" s="147"/>
      <c r="DI623" s="147"/>
      <c r="DJ623" s="147"/>
      <c r="DK623" s="147"/>
      <c r="DL623" s="147"/>
      <c r="DM623" s="147"/>
      <c r="DN623" s="147"/>
      <c r="DO623" s="147"/>
      <c r="DP623" s="147"/>
      <c r="DQ623" s="147"/>
      <c r="DR623" s="147"/>
      <c r="DS623" s="147"/>
      <c r="DT623" s="147"/>
      <c r="DU623" s="147"/>
      <c r="DV623" s="147"/>
      <c r="DW623" s="147"/>
      <c r="DX623" s="147"/>
      <c r="EA623" s="47">
        <f t="shared" si="9"/>
        <v>2</v>
      </c>
      <c r="EB623" s="46"/>
    </row>
    <row r="624" spans="1:132" s="144" customFormat="1" ht="28.5" x14ac:dyDescent="0.25">
      <c r="A624" s="29" t="s">
        <v>468</v>
      </c>
      <c r="B624" s="147" t="s">
        <v>156</v>
      </c>
      <c r="C624" s="147" t="s">
        <v>255</v>
      </c>
      <c r="D624" s="33">
        <v>947</v>
      </c>
      <c r="E624" s="147" t="s">
        <v>475</v>
      </c>
      <c r="F624" s="147" t="s">
        <v>302</v>
      </c>
      <c r="G624" s="147" t="s">
        <v>303</v>
      </c>
      <c r="H624" s="147" t="s">
        <v>402</v>
      </c>
      <c r="I624" s="147">
        <v>1</v>
      </c>
      <c r="J624" s="147" t="s">
        <v>329</v>
      </c>
      <c r="K624" s="147" t="s">
        <v>301</v>
      </c>
      <c r="L624" s="147" t="s">
        <v>151</v>
      </c>
      <c r="M624" s="147"/>
      <c r="N624" s="147"/>
      <c r="O624" s="147" t="s">
        <v>831</v>
      </c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 t="s">
        <v>3</v>
      </c>
      <c r="AQ624" s="147"/>
      <c r="AR624" s="147"/>
      <c r="AS624" s="147"/>
      <c r="AT624" s="147" t="s">
        <v>3</v>
      </c>
      <c r="AU624" s="147" t="s">
        <v>3</v>
      </c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 t="s">
        <v>3</v>
      </c>
      <c r="BJ624" s="147"/>
      <c r="BK624" s="147"/>
      <c r="BL624" s="147"/>
      <c r="BM624" s="147"/>
      <c r="BN624" s="147" t="s">
        <v>3</v>
      </c>
      <c r="BO624" s="147"/>
      <c r="BP624" s="147"/>
      <c r="BQ624" s="147"/>
      <c r="BR624" s="147"/>
      <c r="BS624" s="147"/>
      <c r="BT624" s="147"/>
      <c r="BU624" s="147"/>
      <c r="BV624" s="147"/>
      <c r="BW624" s="147"/>
      <c r="BX624" s="147"/>
      <c r="BY624" s="147"/>
      <c r="BZ624" s="147"/>
      <c r="CA624" s="147" t="s">
        <v>3</v>
      </c>
      <c r="CB624" s="147"/>
      <c r="CC624" s="147"/>
      <c r="CD624" s="147"/>
      <c r="CE624" s="147" t="s">
        <v>3</v>
      </c>
      <c r="CF624" s="147" t="s">
        <v>3</v>
      </c>
      <c r="CG624" s="147"/>
      <c r="CH624" s="147"/>
      <c r="CI624" s="147"/>
      <c r="CJ624" s="147"/>
      <c r="CK624" s="147"/>
      <c r="CL624" s="147"/>
      <c r="CM624" s="147"/>
      <c r="CN624" s="147"/>
      <c r="CO624" s="147"/>
      <c r="CP624" s="147" t="s">
        <v>3</v>
      </c>
      <c r="CQ624" s="147"/>
      <c r="CR624" s="147"/>
      <c r="CS624" s="147"/>
      <c r="CT624" s="147"/>
      <c r="CU624" s="147"/>
      <c r="CV624" s="147"/>
      <c r="CW624" s="147"/>
      <c r="CX624" s="147"/>
      <c r="CY624" s="147" t="s">
        <v>3</v>
      </c>
      <c r="CZ624" s="147" t="s">
        <v>3</v>
      </c>
      <c r="DA624" s="147"/>
      <c r="DB624" s="147"/>
      <c r="DC624" s="147"/>
      <c r="DD624" s="147"/>
      <c r="DE624" s="147"/>
      <c r="DF624" s="147"/>
      <c r="DG624" s="147"/>
      <c r="DH624" s="147"/>
      <c r="DI624" s="147"/>
      <c r="DJ624" s="147"/>
      <c r="DK624" s="147"/>
      <c r="DL624" s="147"/>
      <c r="DM624" s="147"/>
      <c r="DN624" s="147"/>
      <c r="DO624" s="147"/>
      <c r="DP624" s="147"/>
      <c r="DQ624" s="147"/>
      <c r="DR624" s="147"/>
      <c r="DS624" s="147"/>
      <c r="DT624" s="147"/>
      <c r="DU624" s="147"/>
      <c r="DV624" s="147"/>
      <c r="DW624" s="147"/>
      <c r="DX624" s="147"/>
      <c r="EA624" s="47">
        <f t="shared" si="9"/>
        <v>12</v>
      </c>
      <c r="EB624" s="46"/>
    </row>
    <row r="625" spans="1:132" s="144" customFormat="1" ht="71.25" x14ac:dyDescent="0.25">
      <c r="A625" s="29" t="s">
        <v>468</v>
      </c>
      <c r="B625" s="147" t="s">
        <v>145</v>
      </c>
      <c r="C625" s="147" t="s">
        <v>255</v>
      </c>
      <c r="D625" s="33" t="s">
        <v>519</v>
      </c>
      <c r="E625" s="147" t="s">
        <v>478</v>
      </c>
      <c r="F625" s="147" t="s">
        <v>302</v>
      </c>
      <c r="G625" s="147" t="s">
        <v>303</v>
      </c>
      <c r="H625" s="17" t="s">
        <v>766</v>
      </c>
      <c r="I625" s="147">
        <v>1</v>
      </c>
      <c r="J625" s="147" t="s">
        <v>329</v>
      </c>
      <c r="K625" s="147" t="s">
        <v>301</v>
      </c>
      <c r="L625" s="147" t="s">
        <v>151</v>
      </c>
      <c r="M625" s="147"/>
      <c r="N625" s="147"/>
      <c r="O625" s="17" t="s">
        <v>1</v>
      </c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47"/>
      <c r="BN625" s="147"/>
      <c r="BO625" s="147"/>
      <c r="BP625" s="147"/>
      <c r="BQ625" s="147"/>
      <c r="BR625" s="147"/>
      <c r="BS625" s="147"/>
      <c r="BT625" s="147"/>
      <c r="BU625" s="147"/>
      <c r="BV625" s="147"/>
      <c r="BW625" s="147"/>
      <c r="BX625" s="147"/>
      <c r="BY625" s="147"/>
      <c r="BZ625" s="147"/>
      <c r="CA625" s="17" t="s">
        <v>3</v>
      </c>
      <c r="CB625" s="147"/>
      <c r="CC625" s="147"/>
      <c r="CD625" s="147"/>
      <c r="CE625" s="147"/>
      <c r="CF625" s="147"/>
      <c r="CG625" s="147"/>
      <c r="CH625" s="147"/>
      <c r="CI625" s="147"/>
      <c r="CJ625" s="147"/>
      <c r="CK625" s="147"/>
      <c r="CL625" s="147"/>
      <c r="CM625" s="147"/>
      <c r="CN625" s="147"/>
      <c r="CO625" s="147"/>
      <c r="CP625" s="147"/>
      <c r="CQ625" s="147"/>
      <c r="CR625" s="147"/>
      <c r="CS625" s="147"/>
      <c r="CT625" s="147"/>
      <c r="CU625" s="147"/>
      <c r="CV625" s="147"/>
      <c r="CW625" s="147"/>
      <c r="CX625" s="147"/>
      <c r="CY625" s="147"/>
      <c r="CZ625" s="147"/>
      <c r="DA625" s="147"/>
      <c r="DB625" s="147"/>
      <c r="DC625" s="147"/>
      <c r="DD625" s="147"/>
      <c r="DE625" s="147"/>
      <c r="DF625" s="147"/>
      <c r="DG625" s="147"/>
      <c r="DH625" s="147"/>
      <c r="DI625" s="147"/>
      <c r="DJ625" s="147"/>
      <c r="DK625" s="147"/>
      <c r="DL625" s="147"/>
      <c r="DM625" s="147"/>
      <c r="DN625" s="147"/>
      <c r="DO625" s="147"/>
      <c r="DP625" s="147"/>
      <c r="DQ625" s="147"/>
      <c r="DR625" s="147"/>
      <c r="DS625" s="147"/>
      <c r="DT625" s="147"/>
      <c r="DU625" s="147"/>
      <c r="DV625" s="147"/>
      <c r="DW625" s="147"/>
      <c r="DX625" s="147"/>
      <c r="EA625" s="47">
        <f t="shared" si="9"/>
        <v>2</v>
      </c>
      <c r="EB625" s="46"/>
    </row>
    <row r="626" spans="1:132" s="144" customFormat="1" ht="28.5" x14ac:dyDescent="0.25">
      <c r="A626" s="29" t="s">
        <v>468</v>
      </c>
      <c r="B626" s="147" t="s">
        <v>156</v>
      </c>
      <c r="C626" s="147" t="s">
        <v>255</v>
      </c>
      <c r="D626" s="33">
        <v>948</v>
      </c>
      <c r="E626" s="147" t="s">
        <v>478</v>
      </c>
      <c r="F626" s="147" t="s">
        <v>302</v>
      </c>
      <c r="G626" s="147" t="s">
        <v>303</v>
      </c>
      <c r="H626" s="147" t="s">
        <v>402</v>
      </c>
      <c r="I626" s="147">
        <v>1</v>
      </c>
      <c r="J626" s="147" t="s">
        <v>329</v>
      </c>
      <c r="K626" s="147" t="s">
        <v>301</v>
      </c>
      <c r="L626" s="147" t="s">
        <v>151</v>
      </c>
      <c r="M626" s="147"/>
      <c r="N626" s="147"/>
      <c r="O626" s="147" t="s">
        <v>831</v>
      </c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 t="s">
        <v>3</v>
      </c>
      <c r="AQ626" s="147"/>
      <c r="AR626" s="147"/>
      <c r="AS626" s="147"/>
      <c r="AT626" s="147" t="s">
        <v>3</v>
      </c>
      <c r="AU626" s="147" t="s">
        <v>3</v>
      </c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 t="s">
        <v>3</v>
      </c>
      <c r="BJ626" s="147"/>
      <c r="BK626" s="147"/>
      <c r="BL626" s="147"/>
      <c r="BM626" s="147"/>
      <c r="BN626" s="147" t="s">
        <v>3</v>
      </c>
      <c r="BO626" s="147"/>
      <c r="BP626" s="147"/>
      <c r="BQ626" s="147"/>
      <c r="BR626" s="147"/>
      <c r="BS626" s="147"/>
      <c r="BT626" s="147"/>
      <c r="BU626" s="147"/>
      <c r="BV626" s="147"/>
      <c r="BW626" s="147"/>
      <c r="BX626" s="147"/>
      <c r="BY626" s="147"/>
      <c r="BZ626" s="147"/>
      <c r="CA626" s="147" t="s">
        <v>3</v>
      </c>
      <c r="CB626" s="147"/>
      <c r="CC626" s="147"/>
      <c r="CD626" s="147"/>
      <c r="CE626" s="147" t="s">
        <v>3</v>
      </c>
      <c r="CF626" s="147" t="s">
        <v>3</v>
      </c>
      <c r="CG626" s="147"/>
      <c r="CH626" s="147"/>
      <c r="CI626" s="147"/>
      <c r="CJ626" s="147"/>
      <c r="CK626" s="147"/>
      <c r="CL626" s="147"/>
      <c r="CM626" s="147"/>
      <c r="CN626" s="147"/>
      <c r="CO626" s="147"/>
      <c r="CP626" s="147" t="s">
        <v>3</v>
      </c>
      <c r="CQ626" s="147"/>
      <c r="CR626" s="147"/>
      <c r="CS626" s="147"/>
      <c r="CT626" s="147"/>
      <c r="CU626" s="147"/>
      <c r="CV626" s="147"/>
      <c r="CW626" s="147"/>
      <c r="CX626" s="147"/>
      <c r="CY626" s="147" t="s">
        <v>3</v>
      </c>
      <c r="CZ626" s="147" t="s">
        <v>3</v>
      </c>
      <c r="DA626" s="147"/>
      <c r="DB626" s="147"/>
      <c r="DC626" s="147"/>
      <c r="DD626" s="147"/>
      <c r="DE626" s="147"/>
      <c r="DF626" s="147"/>
      <c r="DG626" s="147"/>
      <c r="DH626" s="147"/>
      <c r="DI626" s="147"/>
      <c r="DJ626" s="147"/>
      <c r="DK626" s="147"/>
      <c r="DL626" s="147"/>
      <c r="DM626" s="147"/>
      <c r="DN626" s="147"/>
      <c r="DO626" s="147"/>
      <c r="DP626" s="147"/>
      <c r="DQ626" s="147"/>
      <c r="DR626" s="147"/>
      <c r="DS626" s="147"/>
      <c r="DT626" s="147"/>
      <c r="DU626" s="147"/>
      <c r="DV626" s="147"/>
      <c r="DW626" s="147"/>
      <c r="DX626" s="147"/>
      <c r="EA626" s="47">
        <f t="shared" si="9"/>
        <v>12</v>
      </c>
      <c r="EB626" s="46"/>
    </row>
    <row r="627" spans="1:132" s="144" customFormat="1" ht="71.25" x14ac:dyDescent="0.25">
      <c r="A627" s="29" t="s">
        <v>468</v>
      </c>
      <c r="B627" s="147" t="s">
        <v>145</v>
      </c>
      <c r="C627" s="147" t="s">
        <v>255</v>
      </c>
      <c r="D627" s="33" t="s">
        <v>520</v>
      </c>
      <c r="E627" s="147" t="s">
        <v>483</v>
      </c>
      <c r="F627" s="147" t="s">
        <v>302</v>
      </c>
      <c r="G627" s="147" t="s">
        <v>303</v>
      </c>
      <c r="H627" s="17" t="s">
        <v>766</v>
      </c>
      <c r="I627" s="147">
        <v>1</v>
      </c>
      <c r="J627" s="147" t="s">
        <v>329</v>
      </c>
      <c r="K627" s="147" t="s">
        <v>301</v>
      </c>
      <c r="L627" s="147" t="s">
        <v>151</v>
      </c>
      <c r="M627" s="147"/>
      <c r="N627" s="147"/>
      <c r="O627" s="17" t="s">
        <v>1</v>
      </c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147"/>
      <c r="BN627" s="147"/>
      <c r="BO627" s="147"/>
      <c r="BP627" s="147"/>
      <c r="BQ627" s="147"/>
      <c r="BR627" s="147"/>
      <c r="BS627" s="147"/>
      <c r="BT627" s="147"/>
      <c r="BU627" s="147"/>
      <c r="BV627" s="147"/>
      <c r="BW627" s="147"/>
      <c r="BX627" s="147"/>
      <c r="BY627" s="147"/>
      <c r="BZ627" s="147"/>
      <c r="CA627" s="17" t="s">
        <v>3</v>
      </c>
      <c r="CB627" s="147"/>
      <c r="CC627" s="147"/>
      <c r="CD627" s="147"/>
      <c r="CE627" s="147"/>
      <c r="CF627" s="147"/>
      <c r="CG627" s="147"/>
      <c r="CH627" s="147"/>
      <c r="CI627" s="147"/>
      <c r="CJ627" s="147"/>
      <c r="CK627" s="147"/>
      <c r="CL627" s="147"/>
      <c r="CM627" s="147"/>
      <c r="CN627" s="147"/>
      <c r="CO627" s="147"/>
      <c r="CP627" s="147"/>
      <c r="CQ627" s="147"/>
      <c r="CR627" s="147"/>
      <c r="CS627" s="147"/>
      <c r="CT627" s="147"/>
      <c r="CU627" s="147"/>
      <c r="CV627" s="147"/>
      <c r="CW627" s="147"/>
      <c r="CX627" s="147"/>
      <c r="CY627" s="147"/>
      <c r="CZ627" s="147"/>
      <c r="DA627" s="147"/>
      <c r="DB627" s="147"/>
      <c r="DC627" s="147"/>
      <c r="DD627" s="147"/>
      <c r="DE627" s="147"/>
      <c r="DF627" s="147"/>
      <c r="DG627" s="147"/>
      <c r="DH627" s="147"/>
      <c r="DI627" s="147"/>
      <c r="DJ627" s="147"/>
      <c r="DK627" s="147"/>
      <c r="DL627" s="147"/>
      <c r="DM627" s="147"/>
      <c r="DN627" s="147"/>
      <c r="DO627" s="147"/>
      <c r="DP627" s="147"/>
      <c r="DQ627" s="147"/>
      <c r="DR627" s="147"/>
      <c r="DS627" s="147"/>
      <c r="DT627" s="147"/>
      <c r="DU627" s="147"/>
      <c r="DV627" s="147"/>
      <c r="DW627" s="147"/>
      <c r="DX627" s="147"/>
      <c r="EA627" s="47">
        <f t="shared" si="9"/>
        <v>2</v>
      </c>
      <c r="EB627" s="46"/>
    </row>
    <row r="628" spans="1:132" s="144" customFormat="1" ht="28.5" x14ac:dyDescent="0.25">
      <c r="A628" s="29" t="s">
        <v>468</v>
      </c>
      <c r="B628" s="147" t="s">
        <v>156</v>
      </c>
      <c r="C628" s="147" t="s">
        <v>255</v>
      </c>
      <c r="D628" s="33">
        <v>949</v>
      </c>
      <c r="E628" s="147" t="s">
        <v>483</v>
      </c>
      <c r="F628" s="147" t="s">
        <v>302</v>
      </c>
      <c r="G628" s="147" t="s">
        <v>303</v>
      </c>
      <c r="H628" s="147" t="s">
        <v>402</v>
      </c>
      <c r="I628" s="147">
        <v>1</v>
      </c>
      <c r="J628" s="147" t="s">
        <v>329</v>
      </c>
      <c r="K628" s="147" t="s">
        <v>301</v>
      </c>
      <c r="L628" s="147" t="s">
        <v>151</v>
      </c>
      <c r="M628" s="147"/>
      <c r="N628" s="147"/>
      <c r="O628" s="147" t="s">
        <v>831</v>
      </c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  <c r="AM628" s="147"/>
      <c r="AN628" s="147"/>
      <c r="AO628" s="147"/>
      <c r="AP628" s="147" t="s">
        <v>3</v>
      </c>
      <c r="AQ628" s="147"/>
      <c r="AR628" s="147"/>
      <c r="AS628" s="147"/>
      <c r="AT628" s="147" t="s">
        <v>3</v>
      </c>
      <c r="AU628" s="147" t="s">
        <v>3</v>
      </c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  <c r="BI628" s="147" t="s">
        <v>3</v>
      </c>
      <c r="BJ628" s="147"/>
      <c r="BK628" s="147"/>
      <c r="BL628" s="147"/>
      <c r="BM628" s="147"/>
      <c r="BN628" s="147" t="s">
        <v>3</v>
      </c>
      <c r="BO628" s="147"/>
      <c r="BP628" s="147"/>
      <c r="BQ628" s="147"/>
      <c r="BR628" s="147"/>
      <c r="BS628" s="147"/>
      <c r="BT628" s="147"/>
      <c r="BU628" s="147"/>
      <c r="BV628" s="147"/>
      <c r="BW628" s="147"/>
      <c r="BX628" s="147"/>
      <c r="BY628" s="147"/>
      <c r="BZ628" s="147"/>
      <c r="CA628" s="147" t="s">
        <v>3</v>
      </c>
      <c r="CB628" s="147"/>
      <c r="CC628" s="147"/>
      <c r="CD628" s="147"/>
      <c r="CE628" s="147" t="s">
        <v>3</v>
      </c>
      <c r="CF628" s="147" t="s">
        <v>3</v>
      </c>
      <c r="CG628" s="147"/>
      <c r="CH628" s="147"/>
      <c r="CI628" s="147"/>
      <c r="CJ628" s="147"/>
      <c r="CK628" s="147"/>
      <c r="CL628" s="147"/>
      <c r="CM628" s="147"/>
      <c r="CN628" s="147"/>
      <c r="CO628" s="147"/>
      <c r="CP628" s="147" t="s">
        <v>3</v>
      </c>
      <c r="CQ628" s="147"/>
      <c r="CR628" s="147"/>
      <c r="CS628" s="147"/>
      <c r="CT628" s="147"/>
      <c r="CU628" s="147"/>
      <c r="CV628" s="147"/>
      <c r="CW628" s="147"/>
      <c r="CX628" s="147"/>
      <c r="CY628" s="147" t="s">
        <v>3</v>
      </c>
      <c r="CZ628" s="147" t="s">
        <v>3</v>
      </c>
      <c r="DA628" s="147"/>
      <c r="DB628" s="147"/>
      <c r="DC628" s="147"/>
      <c r="DD628" s="147"/>
      <c r="DE628" s="147"/>
      <c r="DF628" s="147"/>
      <c r="DG628" s="147"/>
      <c r="DH628" s="147"/>
      <c r="DI628" s="147"/>
      <c r="DJ628" s="147"/>
      <c r="DK628" s="147"/>
      <c r="DL628" s="147"/>
      <c r="DM628" s="147"/>
      <c r="DN628" s="147"/>
      <c r="DO628" s="147"/>
      <c r="DP628" s="147"/>
      <c r="DQ628" s="147"/>
      <c r="DR628" s="147"/>
      <c r="DS628" s="147"/>
      <c r="DT628" s="147"/>
      <c r="DU628" s="147"/>
      <c r="DV628" s="147"/>
      <c r="DW628" s="147"/>
      <c r="DX628" s="147"/>
      <c r="EA628" s="47">
        <f t="shared" si="9"/>
        <v>12</v>
      </c>
      <c r="EB628" s="46"/>
    </row>
    <row r="629" spans="1:132" s="144" customFormat="1" ht="28.5" x14ac:dyDescent="0.25">
      <c r="A629" s="38" t="s">
        <v>523</v>
      </c>
      <c r="B629" s="148" t="s">
        <v>145</v>
      </c>
      <c r="C629" s="148" t="s">
        <v>524</v>
      </c>
      <c r="D629" s="148">
        <v>551</v>
      </c>
      <c r="E629" s="44" t="s">
        <v>522</v>
      </c>
      <c r="F629" s="148" t="s">
        <v>521</v>
      </c>
      <c r="G629" s="16" t="s">
        <v>762</v>
      </c>
      <c r="H629" s="148" t="s">
        <v>525</v>
      </c>
      <c r="I629" s="148">
        <v>1</v>
      </c>
      <c r="J629" s="148" t="s">
        <v>526</v>
      </c>
      <c r="K629" s="21" t="s">
        <v>541</v>
      </c>
      <c r="L629" s="40" t="s">
        <v>764</v>
      </c>
      <c r="M629" s="148"/>
      <c r="N629" s="148"/>
      <c r="O629" s="148" t="s">
        <v>1</v>
      </c>
      <c r="P629" s="148"/>
      <c r="Q629" s="148"/>
      <c r="R629" s="148"/>
      <c r="S629" s="148"/>
      <c r="T629" s="148"/>
      <c r="U629" s="148"/>
      <c r="V629" s="148"/>
      <c r="W629" s="148"/>
      <c r="X629" s="148"/>
      <c r="Y629" s="148"/>
      <c r="Z629" s="148" t="s">
        <v>3</v>
      </c>
      <c r="AA629" s="148"/>
      <c r="AB629" s="148"/>
      <c r="AC629" s="148"/>
      <c r="AD629" s="148"/>
      <c r="AE629" s="148"/>
      <c r="AF629" s="148"/>
      <c r="AG629" s="148"/>
      <c r="AH629" s="148"/>
      <c r="AI629" s="148"/>
      <c r="AJ629" s="148"/>
      <c r="AK629" s="148"/>
      <c r="AL629" s="148"/>
      <c r="AM629" s="148"/>
      <c r="AN629" s="148"/>
      <c r="AO629" s="148"/>
      <c r="AP629" s="148"/>
      <c r="AQ629" s="148"/>
      <c r="AR629" s="148"/>
      <c r="AS629" s="148"/>
      <c r="AT629" s="148"/>
      <c r="AU629" s="148"/>
      <c r="AV629" s="148"/>
      <c r="AW629" s="148"/>
      <c r="AX629" s="148"/>
      <c r="AY629" s="148"/>
      <c r="AZ629" s="148"/>
      <c r="BA629" s="148"/>
      <c r="BB629" s="148"/>
      <c r="BC629" s="148"/>
      <c r="BD629" s="148"/>
      <c r="BE629" s="148"/>
      <c r="BF629" s="148"/>
      <c r="BG629" s="148"/>
      <c r="BH629" s="148" t="s">
        <v>3</v>
      </c>
      <c r="BI629" s="148"/>
      <c r="BJ629" s="148"/>
      <c r="BK629" s="148"/>
      <c r="BL629" s="148"/>
      <c r="BM629" s="148"/>
      <c r="BN629" s="148" t="s">
        <v>3</v>
      </c>
      <c r="BO629" s="148"/>
      <c r="BP629" s="148"/>
      <c r="BQ629" s="148"/>
      <c r="BR629" s="148"/>
      <c r="BS629" s="148"/>
      <c r="BT629" s="148"/>
      <c r="BU629" s="148" t="s">
        <v>3</v>
      </c>
      <c r="BV629" s="148" t="s">
        <v>3</v>
      </c>
      <c r="BW629" s="148"/>
      <c r="BX629" s="148"/>
      <c r="BY629" s="148"/>
      <c r="BZ629" s="148"/>
      <c r="CA629" s="148" t="s">
        <v>3</v>
      </c>
      <c r="CB629" s="148"/>
      <c r="CC629" s="148"/>
      <c r="CD629" s="148"/>
      <c r="CE629" s="148"/>
      <c r="CF629" s="148"/>
      <c r="CG629" s="148"/>
      <c r="CH629" s="148"/>
      <c r="CI629" s="148"/>
      <c r="CJ629" s="148"/>
      <c r="CK629" s="148"/>
      <c r="CL629" s="148"/>
      <c r="CM629" s="148"/>
      <c r="CN629" s="148"/>
      <c r="CO629" s="148"/>
      <c r="CP629" s="148"/>
      <c r="CQ629" s="148"/>
      <c r="CR629" s="148"/>
      <c r="CS629" s="148"/>
      <c r="CT629" s="148" t="s">
        <v>3</v>
      </c>
      <c r="CU629" s="148"/>
      <c r="CV629" s="148"/>
      <c r="CW629" s="148"/>
      <c r="CX629" s="148"/>
      <c r="CY629" s="148" t="s">
        <v>3</v>
      </c>
      <c r="CZ629" s="148"/>
      <c r="DA629" s="148"/>
      <c r="DB629" s="148"/>
      <c r="DC629" s="148"/>
      <c r="DD629" s="148"/>
      <c r="DE629" s="148"/>
      <c r="DF629" s="148"/>
      <c r="DG629" s="148"/>
      <c r="DH629" s="148"/>
      <c r="DI629" s="148"/>
      <c r="DJ629" s="148"/>
      <c r="DK629" s="148"/>
      <c r="DL629" s="148"/>
      <c r="DM629" s="148"/>
      <c r="DN629" s="148"/>
      <c r="DO629" s="148"/>
      <c r="DP629" s="148"/>
      <c r="DQ629" s="148"/>
      <c r="DR629" s="148"/>
      <c r="DS629" s="148"/>
      <c r="DT629" s="148"/>
      <c r="DU629" s="148"/>
      <c r="DV629" s="148"/>
      <c r="DW629" s="148"/>
      <c r="DX629" s="148"/>
      <c r="EA629" s="47">
        <f t="shared" si="9"/>
        <v>9</v>
      </c>
      <c r="EB629" s="49"/>
    </row>
    <row r="630" spans="1:132" s="144" customFormat="1" ht="28.5" x14ac:dyDescent="0.25">
      <c r="A630" s="38" t="s">
        <v>523</v>
      </c>
      <c r="B630" s="148" t="s">
        <v>145</v>
      </c>
      <c r="C630" s="148" t="s">
        <v>524</v>
      </c>
      <c r="D630" s="148">
        <v>552</v>
      </c>
      <c r="E630" s="44" t="s">
        <v>522</v>
      </c>
      <c r="F630" s="148" t="s">
        <v>521</v>
      </c>
      <c r="G630" s="16" t="s">
        <v>763</v>
      </c>
      <c r="H630" s="148" t="s">
        <v>525</v>
      </c>
      <c r="I630" s="148">
        <v>1</v>
      </c>
      <c r="J630" s="148" t="s">
        <v>526</v>
      </c>
      <c r="K630" s="21" t="s">
        <v>541</v>
      </c>
      <c r="L630" s="40" t="s">
        <v>764</v>
      </c>
      <c r="M630" s="148"/>
      <c r="N630" s="148"/>
      <c r="O630" s="148" t="s">
        <v>1</v>
      </c>
      <c r="P630" s="148"/>
      <c r="Q630" s="148"/>
      <c r="R630" s="148"/>
      <c r="S630" s="148"/>
      <c r="T630" s="148"/>
      <c r="U630" s="148"/>
      <c r="V630" s="148"/>
      <c r="W630" s="148"/>
      <c r="X630" s="148"/>
      <c r="Y630" s="148"/>
      <c r="Z630" s="148" t="s">
        <v>3</v>
      </c>
      <c r="AA630" s="148"/>
      <c r="AB630" s="148"/>
      <c r="AC630" s="148"/>
      <c r="AD630" s="148"/>
      <c r="AE630" s="148"/>
      <c r="AF630" s="148"/>
      <c r="AG630" s="148"/>
      <c r="AH630" s="148"/>
      <c r="AI630" s="148"/>
      <c r="AJ630" s="148"/>
      <c r="AK630" s="148"/>
      <c r="AL630" s="148"/>
      <c r="AM630" s="148"/>
      <c r="AN630" s="148"/>
      <c r="AO630" s="148"/>
      <c r="AP630" s="148"/>
      <c r="AQ630" s="148"/>
      <c r="AR630" s="148"/>
      <c r="AS630" s="148"/>
      <c r="AT630" s="148"/>
      <c r="AU630" s="148"/>
      <c r="AV630" s="148"/>
      <c r="AW630" s="148"/>
      <c r="AX630" s="148"/>
      <c r="AY630" s="148"/>
      <c r="AZ630" s="148"/>
      <c r="BA630" s="148"/>
      <c r="BB630" s="148"/>
      <c r="BC630" s="148"/>
      <c r="BD630" s="148"/>
      <c r="BE630" s="148"/>
      <c r="BF630" s="148"/>
      <c r="BG630" s="148"/>
      <c r="BH630" s="148" t="s">
        <v>3</v>
      </c>
      <c r="BI630" s="148"/>
      <c r="BJ630" s="148"/>
      <c r="BK630" s="148"/>
      <c r="BL630" s="148"/>
      <c r="BM630" s="148"/>
      <c r="BN630" s="148" t="s">
        <v>3</v>
      </c>
      <c r="BO630" s="148"/>
      <c r="BP630" s="148"/>
      <c r="BQ630" s="148"/>
      <c r="BR630" s="148"/>
      <c r="BS630" s="148"/>
      <c r="BT630" s="148"/>
      <c r="BU630" s="148" t="s">
        <v>3</v>
      </c>
      <c r="BV630" s="148" t="s">
        <v>3</v>
      </c>
      <c r="BW630" s="148"/>
      <c r="BX630" s="148"/>
      <c r="BY630" s="148"/>
      <c r="BZ630" s="148"/>
      <c r="CA630" s="148" t="s">
        <v>3</v>
      </c>
      <c r="CB630" s="148"/>
      <c r="CC630" s="148"/>
      <c r="CD630" s="148"/>
      <c r="CE630" s="148"/>
      <c r="CF630" s="148"/>
      <c r="CG630" s="148"/>
      <c r="CH630" s="148"/>
      <c r="CI630" s="148"/>
      <c r="CJ630" s="148"/>
      <c r="CK630" s="148"/>
      <c r="CL630" s="148"/>
      <c r="CM630" s="148"/>
      <c r="CN630" s="148"/>
      <c r="CO630" s="148"/>
      <c r="CP630" s="148"/>
      <c r="CQ630" s="148"/>
      <c r="CR630" s="148"/>
      <c r="CS630" s="148"/>
      <c r="CT630" s="148" t="s">
        <v>3</v>
      </c>
      <c r="CU630" s="148"/>
      <c r="CV630" s="148"/>
      <c r="CW630" s="148"/>
      <c r="CX630" s="148"/>
      <c r="CY630" s="148" t="s">
        <v>3</v>
      </c>
      <c r="CZ630" s="148"/>
      <c r="DA630" s="148"/>
      <c r="DB630" s="148"/>
      <c r="DC630" s="148"/>
      <c r="DD630" s="148"/>
      <c r="DE630" s="148"/>
      <c r="DF630" s="148"/>
      <c r="DG630" s="148"/>
      <c r="DH630" s="148"/>
      <c r="DI630" s="148"/>
      <c r="DJ630" s="148"/>
      <c r="DK630" s="148"/>
      <c r="DL630" s="148"/>
      <c r="DM630" s="148"/>
      <c r="DN630" s="148"/>
      <c r="DO630" s="148"/>
      <c r="DP630" s="148"/>
      <c r="DQ630" s="148"/>
      <c r="DR630" s="148"/>
      <c r="DS630" s="148"/>
      <c r="DT630" s="148"/>
      <c r="DU630" s="148"/>
      <c r="DV630" s="148"/>
      <c r="DW630" s="148"/>
      <c r="DX630" s="148"/>
      <c r="EA630" s="47">
        <f t="shared" si="9"/>
        <v>9</v>
      </c>
      <c r="EB630" s="49"/>
    </row>
    <row r="631" spans="1:132" s="144" customFormat="1" ht="57" x14ac:dyDescent="0.25">
      <c r="A631" s="73" t="s">
        <v>527</v>
      </c>
      <c r="B631" s="23" t="s">
        <v>145</v>
      </c>
      <c r="C631" s="23" t="s">
        <v>524</v>
      </c>
      <c r="D631" s="16">
        <v>915</v>
      </c>
      <c r="E631" s="84" t="s">
        <v>535</v>
      </c>
      <c r="F631" s="23" t="s">
        <v>302</v>
      </c>
      <c r="G631" s="16" t="s">
        <v>756</v>
      </c>
      <c r="H631" s="16" t="s">
        <v>757</v>
      </c>
      <c r="I631" s="16" t="s">
        <v>758</v>
      </c>
      <c r="J631" s="16" t="s">
        <v>760</v>
      </c>
      <c r="K631" s="74" t="s">
        <v>533</v>
      </c>
      <c r="L631" s="75" t="s">
        <v>759</v>
      </c>
      <c r="M631" s="16"/>
      <c r="N631" s="16" t="s">
        <v>831</v>
      </c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 t="s">
        <v>3</v>
      </c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DC631" s="16"/>
      <c r="DD631" s="16"/>
      <c r="DE631" s="16"/>
      <c r="DF631" s="16"/>
      <c r="DG631" s="16"/>
      <c r="DH631" s="16"/>
      <c r="DI631" s="16"/>
      <c r="DJ631" s="16"/>
      <c r="DK631" s="16"/>
      <c r="DL631" s="16"/>
      <c r="DM631" s="16"/>
      <c r="DN631" s="16"/>
      <c r="DO631" s="16"/>
      <c r="DP631" s="16"/>
      <c r="DQ631" s="16"/>
      <c r="DR631" s="16"/>
      <c r="DS631" s="16"/>
      <c r="DT631" s="16"/>
      <c r="DU631" s="16"/>
      <c r="DV631" s="16"/>
      <c r="DW631" s="16"/>
      <c r="DX631" s="16"/>
      <c r="DY631" s="146"/>
      <c r="DZ631" s="146"/>
      <c r="EA631" s="47">
        <f t="shared" si="9"/>
        <v>2</v>
      </c>
      <c r="EB631" s="49" t="s">
        <v>761</v>
      </c>
    </row>
    <row r="632" spans="1:132" s="173" customFormat="1" ht="42.75" x14ac:dyDescent="0.25">
      <c r="A632" s="73" t="s">
        <v>527</v>
      </c>
      <c r="B632" s="23" t="s">
        <v>145</v>
      </c>
      <c r="C632" s="23" t="s">
        <v>524</v>
      </c>
      <c r="D632" s="76">
        <v>700</v>
      </c>
      <c r="E632" s="146" t="s">
        <v>528</v>
      </c>
      <c r="F632" s="23" t="s">
        <v>302</v>
      </c>
      <c r="G632" s="23" t="s">
        <v>529</v>
      </c>
      <c r="H632" s="23" t="s">
        <v>530</v>
      </c>
      <c r="I632" s="23" t="s">
        <v>531</v>
      </c>
      <c r="J632" s="23" t="s">
        <v>532</v>
      </c>
      <c r="K632" s="23" t="s">
        <v>533</v>
      </c>
      <c r="L632" s="23" t="s">
        <v>534</v>
      </c>
      <c r="M632" s="16"/>
      <c r="N632" s="16"/>
      <c r="O632" s="16" t="s">
        <v>1</v>
      </c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 t="s">
        <v>3</v>
      </c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 t="s">
        <v>3</v>
      </c>
      <c r="BI632" s="16"/>
      <c r="BJ632" s="16"/>
      <c r="BK632" s="16"/>
      <c r="BL632" s="16"/>
      <c r="BM632" s="16"/>
      <c r="BN632" s="16" t="s">
        <v>3</v>
      </c>
      <c r="BO632" s="16"/>
      <c r="BP632" s="16"/>
      <c r="BQ632" s="16"/>
      <c r="BR632" s="16"/>
      <c r="BS632" s="16"/>
      <c r="BT632" s="16"/>
      <c r="BU632" s="16" t="s">
        <v>3</v>
      </c>
      <c r="BV632" s="16" t="s">
        <v>3</v>
      </c>
      <c r="BW632" s="16"/>
      <c r="BX632" s="16"/>
      <c r="BY632" s="16"/>
      <c r="BZ632" s="16"/>
      <c r="CA632" s="16" t="s">
        <v>3</v>
      </c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 t="s">
        <v>3</v>
      </c>
      <c r="CU632" s="16"/>
      <c r="CV632" s="16"/>
      <c r="CW632" s="16"/>
      <c r="CX632" s="16"/>
      <c r="CY632" s="16" t="s">
        <v>3</v>
      </c>
      <c r="CZ632" s="16"/>
      <c r="DA632" s="16"/>
      <c r="DB632" s="16"/>
      <c r="DC632" s="16"/>
      <c r="DD632" s="16"/>
      <c r="DE632" s="16"/>
      <c r="DF632" s="16"/>
      <c r="DG632" s="16"/>
      <c r="DH632" s="16"/>
      <c r="DI632" s="16"/>
      <c r="DJ632" s="16"/>
      <c r="DK632" s="16"/>
      <c r="DL632" s="16"/>
      <c r="DM632" s="16"/>
      <c r="DN632" s="16"/>
      <c r="DO632" s="16"/>
      <c r="DP632" s="16"/>
      <c r="DQ632" s="16"/>
      <c r="DR632" s="16"/>
      <c r="DS632" s="16"/>
      <c r="DT632" s="16"/>
      <c r="DU632" s="16"/>
      <c r="DV632" s="16"/>
      <c r="DW632" s="16"/>
      <c r="DX632" s="16"/>
      <c r="DY632" s="146"/>
      <c r="DZ632" s="146"/>
      <c r="EA632" s="47">
        <f t="shared" si="9"/>
        <v>9</v>
      </c>
      <c r="EB632" s="48"/>
    </row>
    <row r="633" spans="1:132" s="173" customFormat="1" ht="42.75" x14ac:dyDescent="0.25">
      <c r="A633" s="73" t="s">
        <v>527</v>
      </c>
      <c r="B633" s="23" t="s">
        <v>145</v>
      </c>
      <c r="C633" s="23" t="s">
        <v>524</v>
      </c>
      <c r="D633" s="76">
        <v>701</v>
      </c>
      <c r="E633" s="146" t="s">
        <v>535</v>
      </c>
      <c r="F633" s="23" t="s">
        <v>302</v>
      </c>
      <c r="G633" s="23" t="s">
        <v>529</v>
      </c>
      <c r="H633" s="23" t="s">
        <v>530</v>
      </c>
      <c r="I633" s="23" t="s">
        <v>531</v>
      </c>
      <c r="J633" s="23" t="s">
        <v>532</v>
      </c>
      <c r="K633" s="23" t="s">
        <v>533</v>
      </c>
      <c r="L633" s="23" t="s">
        <v>534</v>
      </c>
      <c r="M633" s="75"/>
      <c r="N633" s="23"/>
      <c r="O633" s="16" t="s">
        <v>1</v>
      </c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16" t="s">
        <v>3</v>
      </c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16" t="s">
        <v>3</v>
      </c>
      <c r="BI633" s="23"/>
      <c r="BJ633" s="23"/>
      <c r="BK633" s="23"/>
      <c r="BL633" s="23"/>
      <c r="BM633" s="23"/>
      <c r="BN633" s="16" t="s">
        <v>3</v>
      </c>
      <c r="BO633" s="23"/>
      <c r="BP633" s="23"/>
      <c r="BQ633" s="23"/>
      <c r="BR633" s="23"/>
      <c r="BS633" s="23"/>
      <c r="BT633" s="23"/>
      <c r="BU633" s="16" t="s">
        <v>3</v>
      </c>
      <c r="BV633" s="16" t="s">
        <v>3</v>
      </c>
      <c r="BW633" s="23"/>
      <c r="BX633" s="23"/>
      <c r="BY633" s="23"/>
      <c r="BZ633" s="23"/>
      <c r="CA633" s="16" t="s">
        <v>3</v>
      </c>
      <c r="CB633" s="23"/>
      <c r="CC633" s="23"/>
      <c r="CD633" s="23"/>
      <c r="CE633" s="23"/>
      <c r="CF633" s="23"/>
      <c r="CG633" s="23"/>
      <c r="CH633" s="23"/>
      <c r="CI633" s="23"/>
      <c r="CJ633" s="23"/>
      <c r="CK633" s="23"/>
      <c r="CL633" s="23"/>
      <c r="CM633" s="23"/>
      <c r="CN633" s="23"/>
      <c r="CO633" s="23"/>
      <c r="CP633" s="23"/>
      <c r="CQ633" s="23"/>
      <c r="CR633" s="23"/>
      <c r="CS633" s="23"/>
      <c r="CT633" s="16" t="s">
        <v>3</v>
      </c>
      <c r="CU633" s="23"/>
      <c r="CV633" s="23"/>
      <c r="CW633" s="23"/>
      <c r="CX633" s="23"/>
      <c r="CY633" s="16" t="s">
        <v>3</v>
      </c>
      <c r="CZ633" s="23"/>
      <c r="DA633" s="23"/>
      <c r="DB633" s="23"/>
      <c r="DC633" s="23"/>
      <c r="DD633" s="23"/>
      <c r="DE633" s="23"/>
      <c r="DF633" s="23"/>
      <c r="DG633" s="23"/>
      <c r="DH633" s="23"/>
      <c r="DI633" s="23"/>
      <c r="DJ633" s="23"/>
      <c r="DK633" s="23"/>
      <c r="DL633" s="23"/>
      <c r="DM633" s="23"/>
      <c r="DN633" s="23"/>
      <c r="DO633" s="23"/>
      <c r="DP633" s="23"/>
      <c r="DQ633" s="23"/>
      <c r="DR633" s="23"/>
      <c r="DS633" s="23"/>
      <c r="DT633" s="23"/>
      <c r="DU633" s="23"/>
      <c r="DV633" s="23"/>
      <c r="DW633" s="23"/>
      <c r="DX633" s="23"/>
      <c r="DY633" s="146"/>
      <c r="DZ633" s="146"/>
      <c r="EA633" s="47">
        <f t="shared" si="9"/>
        <v>9</v>
      </c>
      <c r="EB633" s="48"/>
    </row>
    <row r="634" spans="1:132" s="120" customFormat="1" ht="42.75" x14ac:dyDescent="0.25">
      <c r="A634" s="325" t="s">
        <v>536</v>
      </c>
      <c r="B634" s="322" t="s">
        <v>145</v>
      </c>
      <c r="C634" s="322" t="s">
        <v>524</v>
      </c>
      <c r="D634" s="325">
        <v>700</v>
      </c>
      <c r="E634" s="325" t="s">
        <v>537</v>
      </c>
      <c r="F634" s="322" t="s">
        <v>302</v>
      </c>
      <c r="G634" s="322" t="s">
        <v>529</v>
      </c>
      <c r="H634" s="322" t="s">
        <v>538</v>
      </c>
      <c r="I634" s="325" t="s">
        <v>539</v>
      </c>
      <c r="J634" s="325" t="s">
        <v>540</v>
      </c>
      <c r="K634" s="322" t="s">
        <v>541</v>
      </c>
      <c r="L634" s="322" t="s">
        <v>542</v>
      </c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  <c r="AG634" s="326"/>
      <c r="AH634" s="326"/>
      <c r="AI634" s="326"/>
      <c r="AJ634" s="326"/>
      <c r="AK634" s="326"/>
      <c r="AL634" s="326"/>
      <c r="AM634" s="326"/>
      <c r="AN634" s="326"/>
      <c r="AO634" s="326"/>
      <c r="AP634" s="326"/>
      <c r="AQ634" s="326"/>
      <c r="AR634" s="326"/>
      <c r="AS634" s="326"/>
      <c r="AT634" s="326"/>
      <c r="AU634" s="326"/>
      <c r="AV634" s="326"/>
      <c r="AW634" s="326"/>
      <c r="AX634" s="326"/>
      <c r="AY634" s="326"/>
      <c r="AZ634" s="326"/>
      <c r="BA634" s="326"/>
      <c r="BB634" s="326"/>
      <c r="BC634" s="326"/>
      <c r="BD634" s="326"/>
      <c r="BE634" s="326"/>
      <c r="BF634" s="326"/>
      <c r="BG634" s="326"/>
      <c r="BH634" s="326"/>
      <c r="BI634" s="326"/>
      <c r="BJ634" s="326"/>
      <c r="BK634" s="326"/>
      <c r="BL634" s="326"/>
      <c r="BM634" s="326"/>
      <c r="BN634" s="326"/>
      <c r="BO634" s="326"/>
      <c r="BP634" s="326"/>
      <c r="BQ634" s="326"/>
      <c r="BR634" s="326"/>
      <c r="BS634" s="326"/>
      <c r="BT634" s="326"/>
      <c r="BU634" s="326"/>
      <c r="BV634" s="326"/>
      <c r="BW634" s="326"/>
      <c r="BX634" s="326"/>
      <c r="BY634" s="326"/>
      <c r="BZ634" s="326"/>
      <c r="CA634" s="326"/>
      <c r="CB634" s="326"/>
      <c r="CC634" s="326"/>
      <c r="CD634" s="326"/>
      <c r="CE634" s="326"/>
      <c r="CF634" s="326"/>
      <c r="CG634" s="326"/>
      <c r="CH634" s="326"/>
      <c r="CI634" s="326"/>
      <c r="CJ634" s="326"/>
      <c r="CK634" s="326"/>
      <c r="CL634" s="326"/>
      <c r="CM634" s="326"/>
      <c r="CN634" s="326"/>
      <c r="CO634" s="326"/>
      <c r="CP634" s="326"/>
      <c r="CQ634" s="326"/>
      <c r="CR634" s="326"/>
      <c r="CS634" s="326"/>
      <c r="CT634" s="326"/>
      <c r="CU634" s="326"/>
      <c r="CV634" s="326"/>
      <c r="CW634" s="326"/>
      <c r="CX634" s="326"/>
      <c r="CY634" s="326"/>
      <c r="CZ634" s="326"/>
      <c r="DA634" s="326"/>
      <c r="DB634" s="326"/>
      <c r="DC634" s="326"/>
      <c r="DD634" s="326"/>
      <c r="DE634" s="326"/>
      <c r="DF634" s="326"/>
      <c r="DG634" s="326"/>
      <c r="DH634" s="326"/>
      <c r="DI634" s="326"/>
      <c r="DJ634" s="326"/>
      <c r="DK634" s="326"/>
      <c r="DL634" s="326"/>
      <c r="DM634" s="326"/>
      <c r="DN634" s="326"/>
      <c r="DO634" s="326"/>
      <c r="DP634" s="326"/>
      <c r="DQ634" s="326"/>
      <c r="DR634" s="326"/>
      <c r="DS634" s="326"/>
      <c r="DT634" s="326"/>
      <c r="DU634" s="326"/>
      <c r="DV634" s="326"/>
      <c r="DW634" s="326"/>
      <c r="DX634" s="326"/>
      <c r="DY634" s="323"/>
      <c r="DZ634" s="323"/>
      <c r="EA634" s="315">
        <f t="shared" si="9"/>
        <v>0</v>
      </c>
      <c r="EB634" s="325"/>
    </row>
    <row r="635" spans="1:132" s="120" customFormat="1" ht="42.75" x14ac:dyDescent="0.25">
      <c r="A635" s="325" t="s">
        <v>536</v>
      </c>
      <c r="B635" s="322" t="s">
        <v>145</v>
      </c>
      <c r="C635" s="322" t="s">
        <v>524</v>
      </c>
      <c r="D635" s="327" t="s">
        <v>560</v>
      </c>
      <c r="E635" s="322" t="s">
        <v>543</v>
      </c>
      <c r="F635" s="322" t="s">
        <v>302</v>
      </c>
      <c r="G635" s="322" t="s">
        <v>529</v>
      </c>
      <c r="H635" s="322" t="s">
        <v>538</v>
      </c>
      <c r="I635" s="322" t="s">
        <v>539</v>
      </c>
      <c r="J635" s="322" t="s">
        <v>544</v>
      </c>
      <c r="K635" s="322" t="s">
        <v>541</v>
      </c>
      <c r="L635" s="322" t="s">
        <v>542</v>
      </c>
      <c r="M635" s="325"/>
      <c r="N635" s="325"/>
      <c r="O635" s="322"/>
      <c r="P635" s="322"/>
      <c r="Q635" s="322"/>
      <c r="R635" s="322"/>
      <c r="S635" s="322"/>
      <c r="T635" s="322"/>
      <c r="U635" s="322"/>
      <c r="V635" s="322"/>
      <c r="W635" s="322"/>
      <c r="X635" s="322"/>
      <c r="Y635" s="322"/>
      <c r="Z635" s="322"/>
      <c r="AA635" s="322"/>
      <c r="AB635" s="322"/>
      <c r="AC635" s="322"/>
      <c r="AD635" s="322"/>
      <c r="AE635" s="322"/>
      <c r="AF635" s="322"/>
      <c r="AG635" s="322"/>
      <c r="AH635" s="322"/>
      <c r="AI635" s="322"/>
      <c r="AJ635" s="322"/>
      <c r="AK635" s="322"/>
      <c r="AL635" s="322"/>
      <c r="AM635" s="322"/>
      <c r="AN635" s="322"/>
      <c r="AO635" s="322"/>
      <c r="AP635" s="322"/>
      <c r="AQ635" s="322"/>
      <c r="AR635" s="322"/>
      <c r="AS635" s="322"/>
      <c r="AT635" s="322"/>
      <c r="AU635" s="322"/>
      <c r="AV635" s="322"/>
      <c r="AW635" s="322"/>
      <c r="AX635" s="322"/>
      <c r="AY635" s="322"/>
      <c r="AZ635" s="322"/>
      <c r="BA635" s="322"/>
      <c r="BB635" s="322"/>
      <c r="BC635" s="322"/>
      <c r="BD635" s="322"/>
      <c r="BE635" s="322"/>
      <c r="BF635" s="322"/>
      <c r="BG635" s="322"/>
      <c r="BH635" s="322"/>
      <c r="BI635" s="322"/>
      <c r="BJ635" s="322"/>
      <c r="BK635" s="322"/>
      <c r="BL635" s="322"/>
      <c r="BM635" s="322"/>
      <c r="BN635" s="322"/>
      <c r="BO635" s="322"/>
      <c r="BP635" s="322"/>
      <c r="BQ635" s="322"/>
      <c r="BR635" s="322"/>
      <c r="BS635" s="322"/>
      <c r="BT635" s="322"/>
      <c r="BU635" s="322"/>
      <c r="BV635" s="322"/>
      <c r="BW635" s="322"/>
      <c r="BX635" s="322"/>
      <c r="BY635" s="322"/>
      <c r="BZ635" s="322"/>
      <c r="CA635" s="322"/>
      <c r="CB635" s="322"/>
      <c r="CC635" s="322"/>
      <c r="CD635" s="322"/>
      <c r="CE635" s="322"/>
      <c r="CF635" s="322"/>
      <c r="CG635" s="322"/>
      <c r="CH635" s="322"/>
      <c r="CI635" s="322"/>
      <c r="CJ635" s="322"/>
      <c r="CK635" s="322"/>
      <c r="CL635" s="322"/>
      <c r="CM635" s="322"/>
      <c r="CN635" s="322"/>
      <c r="CO635" s="322"/>
      <c r="CP635" s="322"/>
      <c r="CQ635" s="322"/>
      <c r="CR635" s="322"/>
      <c r="CS635" s="322"/>
      <c r="CT635" s="322"/>
      <c r="CU635" s="322"/>
      <c r="CV635" s="322"/>
      <c r="CW635" s="322"/>
      <c r="CX635" s="322"/>
      <c r="CY635" s="322"/>
      <c r="CZ635" s="322"/>
      <c r="DA635" s="322"/>
      <c r="DB635" s="322"/>
      <c r="DC635" s="322"/>
      <c r="DD635" s="322"/>
      <c r="DE635" s="322"/>
      <c r="DF635" s="322"/>
      <c r="DG635" s="322"/>
      <c r="DH635" s="322"/>
      <c r="DI635" s="322"/>
      <c r="DJ635" s="322"/>
      <c r="DK635" s="322"/>
      <c r="DL635" s="322"/>
      <c r="DM635" s="322"/>
      <c r="DN635" s="322"/>
      <c r="DO635" s="322"/>
      <c r="DP635" s="322"/>
      <c r="DQ635" s="322"/>
      <c r="DR635" s="322"/>
      <c r="DS635" s="322"/>
      <c r="DT635" s="322"/>
      <c r="DU635" s="322"/>
      <c r="DV635" s="322"/>
      <c r="DW635" s="322"/>
      <c r="DX635" s="322"/>
      <c r="DY635" s="315"/>
      <c r="DZ635" s="315"/>
      <c r="EA635" s="315">
        <f t="shared" si="9"/>
        <v>0</v>
      </c>
      <c r="EB635" s="322"/>
    </row>
    <row r="636" spans="1:132" s="88" customFormat="1" ht="28.5" x14ac:dyDescent="0.25">
      <c r="A636" s="16" t="s">
        <v>144</v>
      </c>
      <c r="B636" s="146" t="s">
        <v>145</v>
      </c>
      <c r="C636" s="146" t="s">
        <v>188</v>
      </c>
      <c r="D636" s="18" t="s">
        <v>1815</v>
      </c>
      <c r="E636" s="146" t="s">
        <v>147</v>
      </c>
      <c r="F636" s="146" t="s">
        <v>794</v>
      </c>
      <c r="G636" s="19" t="s">
        <v>789</v>
      </c>
      <c r="H636" s="41" t="s">
        <v>779</v>
      </c>
      <c r="I636" s="146">
        <v>1</v>
      </c>
      <c r="J636" s="23" t="s">
        <v>170</v>
      </c>
      <c r="K636" s="146" t="s">
        <v>150</v>
      </c>
      <c r="L636" s="146" t="s">
        <v>151</v>
      </c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  <c r="BO636" s="27"/>
      <c r="BP636" s="27"/>
      <c r="BQ636" s="27"/>
      <c r="BR636" s="27"/>
      <c r="BS636" s="27"/>
      <c r="BT636" s="27"/>
      <c r="BU636" s="27"/>
      <c r="BV636" s="27"/>
      <c r="BW636" s="27"/>
      <c r="BX636" s="27"/>
      <c r="BY636" s="27"/>
      <c r="BZ636" s="27"/>
      <c r="CA636" s="27"/>
      <c r="CB636" s="27"/>
      <c r="CC636" s="27"/>
      <c r="CD636" s="27"/>
      <c r="CE636" s="27"/>
      <c r="CF636" s="27"/>
      <c r="CG636" s="27"/>
      <c r="CH636" s="27"/>
      <c r="CI636" s="27"/>
      <c r="CJ636" s="27"/>
      <c r="CK636" s="27"/>
      <c r="CL636" s="27"/>
      <c r="CM636" s="27"/>
      <c r="CN636" s="27"/>
      <c r="CO636" s="27"/>
      <c r="CP636" s="27"/>
      <c r="CQ636" s="27"/>
      <c r="CR636" s="27"/>
      <c r="CS636" s="27"/>
      <c r="CT636" s="27"/>
      <c r="CU636" s="27"/>
      <c r="CV636" s="27"/>
      <c r="CW636" s="27"/>
      <c r="CX636" s="27"/>
      <c r="CY636" s="27"/>
      <c r="CZ636" s="27"/>
      <c r="DA636" s="27"/>
      <c r="DB636" s="27"/>
      <c r="DC636" s="27"/>
      <c r="DD636" s="27"/>
      <c r="DE636" s="27"/>
      <c r="DF636" s="27"/>
      <c r="DG636" s="146" t="s">
        <v>830</v>
      </c>
      <c r="DH636" s="27"/>
      <c r="DI636" s="27"/>
      <c r="DJ636" s="27"/>
      <c r="DK636" s="27"/>
      <c r="DL636" s="27"/>
      <c r="DM636" s="27"/>
      <c r="DN636" s="27"/>
      <c r="DO636" s="27"/>
      <c r="DP636" s="27"/>
      <c r="DQ636" s="27"/>
      <c r="DR636" s="27"/>
      <c r="DS636" s="27"/>
      <c r="DT636" s="27"/>
      <c r="DU636" s="27"/>
      <c r="DV636" s="27"/>
      <c r="DW636" s="27"/>
      <c r="DX636" s="27"/>
      <c r="DY636" s="26"/>
      <c r="DZ636" s="26"/>
      <c r="EA636" s="86">
        <f t="shared" si="9"/>
        <v>1</v>
      </c>
      <c r="EB636" s="86"/>
    </row>
    <row r="637" spans="1:132" ht="28.5" x14ac:dyDescent="0.25">
      <c r="A637" s="16" t="s">
        <v>144</v>
      </c>
      <c r="B637" s="146" t="s">
        <v>145</v>
      </c>
      <c r="C637" s="146" t="s">
        <v>188</v>
      </c>
      <c r="D637" s="18" t="s">
        <v>1799</v>
      </c>
      <c r="E637" s="146" t="s">
        <v>147</v>
      </c>
      <c r="F637" s="146" t="s">
        <v>794</v>
      </c>
      <c r="G637" s="19" t="s">
        <v>546</v>
      </c>
      <c r="H637" s="41" t="s">
        <v>779</v>
      </c>
      <c r="I637" s="146">
        <v>1</v>
      </c>
      <c r="J637" s="23" t="s">
        <v>170</v>
      </c>
      <c r="K637" s="146" t="s">
        <v>150</v>
      </c>
      <c r="L637" s="146" t="s">
        <v>151</v>
      </c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  <c r="AE637" s="84"/>
      <c r="AF637" s="84"/>
      <c r="AG637" s="84"/>
      <c r="AH637" s="84"/>
      <c r="AI637" s="84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84"/>
      <c r="AW637" s="84"/>
      <c r="AX637" s="84"/>
      <c r="AY637" s="84"/>
      <c r="AZ637" s="84"/>
      <c r="BA637" s="84"/>
      <c r="BB637" s="84"/>
      <c r="BC637" s="84"/>
      <c r="BD637" s="84"/>
      <c r="BE637" s="84"/>
      <c r="BF637" s="84"/>
      <c r="BG637" s="84"/>
      <c r="BH637" s="84"/>
      <c r="BI637" s="84"/>
      <c r="BJ637" s="84"/>
      <c r="BK637" s="84"/>
      <c r="BL637" s="84"/>
      <c r="BM637" s="84"/>
      <c r="BN637" s="84"/>
      <c r="BO637" s="84"/>
      <c r="BP637" s="84"/>
      <c r="BQ637" s="84"/>
      <c r="BR637" s="84"/>
      <c r="BS637" s="84"/>
      <c r="BT637" s="84"/>
      <c r="BU637" s="84"/>
      <c r="BV637" s="84"/>
      <c r="BW637" s="84"/>
      <c r="BX637" s="84"/>
      <c r="BY637" s="84"/>
      <c r="BZ637" s="84"/>
      <c r="CA637" s="84"/>
      <c r="CB637" s="84"/>
      <c r="CC637" s="84"/>
      <c r="CD637" s="84"/>
      <c r="CE637" s="84"/>
      <c r="CF637" s="84"/>
      <c r="CG637" s="84"/>
      <c r="CH637" s="84"/>
      <c r="CI637" s="84"/>
      <c r="CJ637" s="84"/>
      <c r="CK637" s="84"/>
      <c r="CL637" s="84"/>
      <c r="CM637" s="84"/>
      <c r="CN637" s="84"/>
      <c r="CO637" s="84"/>
      <c r="CP637" s="84"/>
      <c r="CQ637" s="84"/>
      <c r="CR637" s="84"/>
      <c r="CS637" s="84"/>
      <c r="CT637" s="84"/>
      <c r="CU637" s="84"/>
      <c r="CV637" s="84"/>
      <c r="CW637" s="84"/>
      <c r="CX637" s="84"/>
      <c r="CY637" s="84"/>
      <c r="CZ637" s="84"/>
      <c r="DA637" s="84"/>
      <c r="DB637" s="84"/>
      <c r="DC637" s="84"/>
      <c r="DD637" s="84"/>
      <c r="DE637" s="84"/>
      <c r="DF637" s="84"/>
      <c r="DG637" s="146" t="s">
        <v>830</v>
      </c>
      <c r="DH637" s="84"/>
      <c r="DI637" s="84"/>
      <c r="DJ637" s="84"/>
      <c r="DK637" s="84"/>
      <c r="DL637" s="84"/>
      <c r="DM637" s="84"/>
      <c r="DN637" s="84"/>
      <c r="DO637" s="84"/>
      <c r="DP637" s="84"/>
      <c r="DQ637" s="84"/>
      <c r="DR637" s="84"/>
      <c r="DS637" s="84"/>
      <c r="DT637" s="84"/>
      <c r="DU637" s="84"/>
      <c r="DV637" s="84"/>
      <c r="DW637" s="84"/>
      <c r="DX637" s="84"/>
      <c r="DY637" s="84"/>
      <c r="DZ637" s="84"/>
      <c r="EA637" s="86">
        <f t="shared" si="9"/>
        <v>1</v>
      </c>
      <c r="EB637" s="86"/>
    </row>
    <row r="638" spans="1:132" ht="28.5" x14ac:dyDescent="0.25">
      <c r="A638" s="16" t="s">
        <v>144</v>
      </c>
      <c r="B638" s="146" t="s">
        <v>145</v>
      </c>
      <c r="C638" s="146" t="s">
        <v>188</v>
      </c>
      <c r="D638" s="18" t="s">
        <v>1800</v>
      </c>
      <c r="E638" s="146" t="s">
        <v>147</v>
      </c>
      <c r="F638" s="146" t="s">
        <v>794</v>
      </c>
      <c r="G638" s="19" t="s">
        <v>790</v>
      </c>
      <c r="H638" s="41" t="s">
        <v>779</v>
      </c>
      <c r="I638" s="146">
        <v>1</v>
      </c>
      <c r="J638" s="23" t="s">
        <v>170</v>
      </c>
      <c r="K638" s="146" t="s">
        <v>150</v>
      </c>
      <c r="L638" s="146" t="s">
        <v>151</v>
      </c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  <c r="AE638" s="84"/>
      <c r="AF638" s="84"/>
      <c r="AG638" s="84"/>
      <c r="AH638" s="84"/>
      <c r="AI638" s="84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84"/>
      <c r="AW638" s="84"/>
      <c r="AX638" s="84"/>
      <c r="AY638" s="84"/>
      <c r="AZ638" s="84"/>
      <c r="BA638" s="84"/>
      <c r="BB638" s="84"/>
      <c r="BC638" s="84"/>
      <c r="BD638" s="84"/>
      <c r="BE638" s="84"/>
      <c r="BF638" s="84"/>
      <c r="BG638" s="84"/>
      <c r="BH638" s="84"/>
      <c r="BI638" s="84"/>
      <c r="BJ638" s="84"/>
      <c r="BK638" s="84"/>
      <c r="BL638" s="84"/>
      <c r="BM638" s="84"/>
      <c r="BN638" s="84"/>
      <c r="BO638" s="84"/>
      <c r="BP638" s="84"/>
      <c r="BQ638" s="84"/>
      <c r="BR638" s="84"/>
      <c r="BS638" s="84"/>
      <c r="BT638" s="84"/>
      <c r="BU638" s="84"/>
      <c r="BV638" s="84"/>
      <c r="BW638" s="84"/>
      <c r="BX638" s="84"/>
      <c r="BY638" s="84"/>
      <c r="BZ638" s="84"/>
      <c r="CA638" s="84"/>
      <c r="CB638" s="84"/>
      <c r="CC638" s="84"/>
      <c r="CD638" s="84"/>
      <c r="CE638" s="84"/>
      <c r="CF638" s="84"/>
      <c r="CG638" s="84"/>
      <c r="CH638" s="84"/>
      <c r="CI638" s="84"/>
      <c r="CJ638" s="84"/>
      <c r="CK638" s="84"/>
      <c r="CL638" s="84"/>
      <c r="CM638" s="84"/>
      <c r="CN638" s="84"/>
      <c r="CO638" s="84"/>
      <c r="CP638" s="84"/>
      <c r="CQ638" s="84"/>
      <c r="CR638" s="84"/>
      <c r="CS638" s="84"/>
      <c r="CT638" s="84"/>
      <c r="CU638" s="84"/>
      <c r="CV638" s="84"/>
      <c r="CW638" s="84"/>
      <c r="CX638" s="84"/>
      <c r="CY638" s="84"/>
      <c r="CZ638" s="84"/>
      <c r="DA638" s="84"/>
      <c r="DB638" s="84"/>
      <c r="DC638" s="84"/>
      <c r="DD638" s="84"/>
      <c r="DE638" s="84"/>
      <c r="DF638" s="84"/>
      <c r="DG638" s="146" t="s">
        <v>830</v>
      </c>
      <c r="DH638" s="84"/>
      <c r="DI638" s="84"/>
      <c r="DJ638" s="84"/>
      <c r="DK638" s="84"/>
      <c r="DL638" s="84"/>
      <c r="DM638" s="84"/>
      <c r="DN638" s="84"/>
      <c r="DO638" s="84"/>
      <c r="DP638" s="84"/>
      <c r="DQ638" s="84"/>
      <c r="DR638" s="84"/>
      <c r="DS638" s="84"/>
      <c r="DT638" s="84"/>
      <c r="DU638" s="84"/>
      <c r="DV638" s="84"/>
      <c r="DW638" s="84"/>
      <c r="DX638" s="84"/>
      <c r="DY638" s="84"/>
      <c r="DZ638" s="84"/>
      <c r="EA638" s="86">
        <f t="shared" si="9"/>
        <v>1</v>
      </c>
      <c r="EB638" s="86"/>
    </row>
    <row r="639" spans="1:132" ht="28.5" x14ac:dyDescent="0.25">
      <c r="A639" s="16" t="s">
        <v>144</v>
      </c>
      <c r="B639" s="146" t="s">
        <v>145</v>
      </c>
      <c r="C639" s="146" t="s">
        <v>188</v>
      </c>
      <c r="D639" s="18" t="s">
        <v>1801</v>
      </c>
      <c r="E639" s="146" t="s">
        <v>147</v>
      </c>
      <c r="F639" s="146" t="s">
        <v>794</v>
      </c>
      <c r="G639" s="19" t="s">
        <v>751</v>
      </c>
      <c r="H639" s="41" t="s">
        <v>779</v>
      </c>
      <c r="I639" s="146">
        <v>1</v>
      </c>
      <c r="J639" s="23" t="s">
        <v>170</v>
      </c>
      <c r="K639" s="146" t="s">
        <v>150</v>
      </c>
      <c r="L639" s="146" t="s">
        <v>151</v>
      </c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  <c r="AE639" s="84"/>
      <c r="AF639" s="84"/>
      <c r="AG639" s="84"/>
      <c r="AH639" s="84"/>
      <c r="AI639" s="84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84"/>
      <c r="AW639" s="84"/>
      <c r="AX639" s="84"/>
      <c r="AY639" s="84"/>
      <c r="AZ639" s="84"/>
      <c r="BA639" s="84"/>
      <c r="BB639" s="84"/>
      <c r="BC639" s="84"/>
      <c r="BD639" s="84"/>
      <c r="BE639" s="84"/>
      <c r="BF639" s="84"/>
      <c r="BG639" s="84"/>
      <c r="BH639" s="84"/>
      <c r="BI639" s="84"/>
      <c r="BJ639" s="84"/>
      <c r="BK639" s="84"/>
      <c r="BL639" s="84"/>
      <c r="BM639" s="84"/>
      <c r="BN639" s="84"/>
      <c r="BO639" s="84"/>
      <c r="BP639" s="84"/>
      <c r="BQ639" s="84"/>
      <c r="BR639" s="84"/>
      <c r="BS639" s="84"/>
      <c r="BT639" s="84"/>
      <c r="BU639" s="84"/>
      <c r="BV639" s="84"/>
      <c r="BW639" s="84"/>
      <c r="BX639" s="84"/>
      <c r="BY639" s="84"/>
      <c r="BZ639" s="84"/>
      <c r="CA639" s="84"/>
      <c r="CB639" s="84"/>
      <c r="CC639" s="84"/>
      <c r="CD639" s="84"/>
      <c r="CE639" s="84"/>
      <c r="CF639" s="84"/>
      <c r="CG639" s="84"/>
      <c r="CH639" s="84"/>
      <c r="CI639" s="84"/>
      <c r="CJ639" s="84"/>
      <c r="CK639" s="84"/>
      <c r="CL639" s="84"/>
      <c r="CM639" s="84"/>
      <c r="CN639" s="84"/>
      <c r="CO639" s="84"/>
      <c r="CP639" s="84"/>
      <c r="CQ639" s="84"/>
      <c r="CR639" s="84"/>
      <c r="CS639" s="84"/>
      <c r="CT639" s="84"/>
      <c r="CU639" s="84"/>
      <c r="CV639" s="84"/>
      <c r="CW639" s="84"/>
      <c r="CX639" s="84"/>
      <c r="CY639" s="84"/>
      <c r="CZ639" s="84"/>
      <c r="DA639" s="84"/>
      <c r="DB639" s="84"/>
      <c r="DC639" s="84"/>
      <c r="DD639" s="84"/>
      <c r="DE639" s="84"/>
      <c r="DF639" s="84"/>
      <c r="DG639" s="146" t="s">
        <v>830</v>
      </c>
      <c r="DH639" s="84"/>
      <c r="DI639" s="84"/>
      <c r="DJ639" s="84"/>
      <c r="DK639" s="84"/>
      <c r="DL639" s="84"/>
      <c r="DM639" s="84"/>
      <c r="DN639" s="84"/>
      <c r="DO639" s="84"/>
      <c r="DP639" s="84"/>
      <c r="DQ639" s="84"/>
      <c r="DR639" s="84"/>
      <c r="DS639" s="84"/>
      <c r="DT639" s="84"/>
      <c r="DU639" s="84"/>
      <c r="DV639" s="84"/>
      <c r="DW639" s="84"/>
      <c r="DX639" s="84"/>
      <c r="DY639" s="84"/>
      <c r="DZ639" s="84"/>
      <c r="EA639" s="86">
        <f t="shared" si="9"/>
        <v>1</v>
      </c>
      <c r="EB639" s="86"/>
    </row>
    <row r="640" spans="1:132" ht="28.5" x14ac:dyDescent="0.25">
      <c r="A640" s="16" t="s">
        <v>144</v>
      </c>
      <c r="B640" s="146" t="s">
        <v>145</v>
      </c>
      <c r="C640" s="146" t="s">
        <v>188</v>
      </c>
      <c r="D640" s="18" t="s">
        <v>1802</v>
      </c>
      <c r="E640" s="146" t="s">
        <v>147</v>
      </c>
      <c r="F640" s="146" t="s">
        <v>794</v>
      </c>
      <c r="G640" s="19" t="s">
        <v>814</v>
      </c>
      <c r="H640" s="41" t="s">
        <v>779</v>
      </c>
      <c r="I640" s="146">
        <v>1</v>
      </c>
      <c r="J640" s="23" t="s">
        <v>170</v>
      </c>
      <c r="K640" s="146" t="s">
        <v>150</v>
      </c>
      <c r="L640" s="146" t="s">
        <v>151</v>
      </c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  <c r="AE640" s="84"/>
      <c r="AF640" s="84"/>
      <c r="AG640" s="84"/>
      <c r="AH640" s="84"/>
      <c r="AI640" s="84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84"/>
      <c r="AW640" s="84"/>
      <c r="AX640" s="84"/>
      <c r="AY640" s="84"/>
      <c r="AZ640" s="84"/>
      <c r="BA640" s="84"/>
      <c r="BB640" s="84"/>
      <c r="BC640" s="84"/>
      <c r="BD640" s="84"/>
      <c r="BE640" s="84"/>
      <c r="BF640" s="84"/>
      <c r="BG640" s="84"/>
      <c r="BH640" s="84"/>
      <c r="BI640" s="84"/>
      <c r="BJ640" s="84"/>
      <c r="BK640" s="84"/>
      <c r="BL640" s="84"/>
      <c r="BM640" s="84"/>
      <c r="BN640" s="84"/>
      <c r="BO640" s="84"/>
      <c r="BP640" s="84"/>
      <c r="BQ640" s="84"/>
      <c r="BR640" s="84"/>
      <c r="BS640" s="84"/>
      <c r="BT640" s="84"/>
      <c r="BU640" s="84"/>
      <c r="BV640" s="84"/>
      <c r="BW640" s="84"/>
      <c r="BX640" s="84"/>
      <c r="BY640" s="84"/>
      <c r="BZ640" s="84"/>
      <c r="CA640" s="84"/>
      <c r="CB640" s="84"/>
      <c r="CC640" s="84"/>
      <c r="CD640" s="84"/>
      <c r="CE640" s="84"/>
      <c r="CF640" s="84"/>
      <c r="CG640" s="84"/>
      <c r="CH640" s="84"/>
      <c r="CI640" s="84"/>
      <c r="CJ640" s="84"/>
      <c r="CK640" s="84"/>
      <c r="CL640" s="84"/>
      <c r="CM640" s="84"/>
      <c r="CN640" s="84"/>
      <c r="CO640" s="84"/>
      <c r="CP640" s="84"/>
      <c r="CQ640" s="84"/>
      <c r="CR640" s="84"/>
      <c r="CS640" s="84"/>
      <c r="CT640" s="84"/>
      <c r="CU640" s="84"/>
      <c r="CV640" s="84"/>
      <c r="CW640" s="84"/>
      <c r="CX640" s="84"/>
      <c r="CY640" s="84"/>
      <c r="CZ640" s="84"/>
      <c r="DA640" s="84"/>
      <c r="DB640" s="84"/>
      <c r="DC640" s="84"/>
      <c r="DD640" s="84"/>
      <c r="DE640" s="84"/>
      <c r="DF640" s="84"/>
      <c r="DG640" s="146" t="s">
        <v>830</v>
      </c>
      <c r="DH640" s="84"/>
      <c r="DI640" s="84"/>
      <c r="DJ640" s="84"/>
      <c r="DK640" s="84"/>
      <c r="DL640" s="84"/>
      <c r="DM640" s="84"/>
      <c r="DN640" s="84"/>
      <c r="DO640" s="84"/>
      <c r="DP640" s="84"/>
      <c r="DQ640" s="84"/>
      <c r="DR640" s="84"/>
      <c r="DS640" s="84"/>
      <c r="DT640" s="84"/>
      <c r="DU640" s="84"/>
      <c r="DV640" s="84"/>
      <c r="DW640" s="84"/>
      <c r="DX640" s="84"/>
      <c r="DY640" s="84"/>
      <c r="DZ640" s="84"/>
      <c r="EA640" s="86">
        <f t="shared" si="9"/>
        <v>1</v>
      </c>
      <c r="EB640" s="86"/>
    </row>
    <row r="641" spans="1:132" ht="28.5" x14ac:dyDescent="0.25">
      <c r="A641" s="16" t="s">
        <v>144</v>
      </c>
      <c r="B641" s="146" t="s">
        <v>145</v>
      </c>
      <c r="C641" s="146" t="s">
        <v>188</v>
      </c>
      <c r="D641" s="18" t="s">
        <v>1803</v>
      </c>
      <c r="E641" s="146" t="s">
        <v>147</v>
      </c>
      <c r="F641" s="146" t="s">
        <v>794</v>
      </c>
      <c r="G641" s="19" t="s">
        <v>257</v>
      </c>
      <c r="H641" s="41" t="s">
        <v>779</v>
      </c>
      <c r="I641" s="146">
        <v>1</v>
      </c>
      <c r="J641" s="23" t="s">
        <v>170</v>
      </c>
      <c r="K641" s="146" t="s">
        <v>150</v>
      </c>
      <c r="L641" s="146" t="s">
        <v>151</v>
      </c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  <c r="AE641" s="84"/>
      <c r="AF641" s="84"/>
      <c r="AG641" s="84"/>
      <c r="AH641" s="84"/>
      <c r="AI641" s="84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84"/>
      <c r="AW641" s="84"/>
      <c r="AX641" s="84"/>
      <c r="AY641" s="84"/>
      <c r="AZ641" s="84"/>
      <c r="BA641" s="84"/>
      <c r="BB641" s="84"/>
      <c r="BC641" s="84"/>
      <c r="BD641" s="84"/>
      <c r="BE641" s="84"/>
      <c r="BF641" s="84"/>
      <c r="BG641" s="84"/>
      <c r="BH641" s="84"/>
      <c r="BI641" s="84"/>
      <c r="BJ641" s="84"/>
      <c r="BK641" s="84"/>
      <c r="BL641" s="84"/>
      <c r="BM641" s="84"/>
      <c r="BN641" s="84"/>
      <c r="BO641" s="84"/>
      <c r="BP641" s="84"/>
      <c r="BQ641" s="84"/>
      <c r="BR641" s="84"/>
      <c r="BS641" s="84"/>
      <c r="BT641" s="84"/>
      <c r="BU641" s="84"/>
      <c r="BV641" s="84"/>
      <c r="BW641" s="84"/>
      <c r="BX641" s="84"/>
      <c r="BY641" s="84"/>
      <c r="BZ641" s="84"/>
      <c r="CA641" s="84"/>
      <c r="CB641" s="84"/>
      <c r="CC641" s="84"/>
      <c r="CD641" s="84"/>
      <c r="CE641" s="84"/>
      <c r="CF641" s="84"/>
      <c r="CG641" s="84"/>
      <c r="CH641" s="84"/>
      <c r="CI641" s="84"/>
      <c r="CJ641" s="84"/>
      <c r="CK641" s="84"/>
      <c r="CL641" s="84"/>
      <c r="CM641" s="84"/>
      <c r="CN641" s="84"/>
      <c r="CO641" s="84"/>
      <c r="CP641" s="84"/>
      <c r="CQ641" s="84"/>
      <c r="CR641" s="84"/>
      <c r="CS641" s="84"/>
      <c r="CT641" s="84"/>
      <c r="CU641" s="84"/>
      <c r="CV641" s="84"/>
      <c r="CW641" s="84"/>
      <c r="CX641" s="84"/>
      <c r="CY641" s="84"/>
      <c r="CZ641" s="84"/>
      <c r="DA641" s="84"/>
      <c r="DB641" s="84"/>
      <c r="DC641" s="84"/>
      <c r="DD641" s="84"/>
      <c r="DE641" s="84"/>
      <c r="DF641" s="84"/>
      <c r="DG641" s="146" t="s">
        <v>830</v>
      </c>
      <c r="DH641" s="84"/>
      <c r="DI641" s="84"/>
      <c r="DJ641" s="84"/>
      <c r="DK641" s="84"/>
      <c r="DL641" s="84"/>
      <c r="DM641" s="84"/>
      <c r="DN641" s="84"/>
      <c r="DO641" s="84"/>
      <c r="DP641" s="84"/>
      <c r="DQ641" s="84"/>
      <c r="DR641" s="84"/>
      <c r="DS641" s="84"/>
      <c r="DT641" s="84"/>
      <c r="DU641" s="84"/>
      <c r="DV641" s="84"/>
      <c r="DW641" s="84"/>
      <c r="DX641" s="84"/>
      <c r="DY641" s="84"/>
      <c r="DZ641" s="84"/>
      <c r="EA641" s="86">
        <f t="shared" si="9"/>
        <v>1</v>
      </c>
      <c r="EB641" s="86"/>
    </row>
    <row r="642" spans="1:132" ht="28.5" x14ac:dyDescent="0.25">
      <c r="A642" s="16" t="s">
        <v>144</v>
      </c>
      <c r="B642" s="146" t="s">
        <v>145</v>
      </c>
      <c r="C642" s="146" t="s">
        <v>188</v>
      </c>
      <c r="D642" s="18" t="s">
        <v>1804</v>
      </c>
      <c r="E642" s="146" t="s">
        <v>147</v>
      </c>
      <c r="F642" s="146" t="s">
        <v>794</v>
      </c>
      <c r="G642" s="19" t="s">
        <v>274</v>
      </c>
      <c r="H642" s="41" t="s">
        <v>779</v>
      </c>
      <c r="I642" s="146">
        <v>1</v>
      </c>
      <c r="J642" s="23" t="s">
        <v>170</v>
      </c>
      <c r="K642" s="146" t="s">
        <v>150</v>
      </c>
      <c r="L642" s="146" t="s">
        <v>151</v>
      </c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  <c r="AE642" s="84"/>
      <c r="AF642" s="84"/>
      <c r="AG642" s="84"/>
      <c r="AH642" s="84"/>
      <c r="AI642" s="84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84"/>
      <c r="AW642" s="84"/>
      <c r="AX642" s="84"/>
      <c r="AY642" s="84"/>
      <c r="AZ642" s="84"/>
      <c r="BA642" s="84"/>
      <c r="BB642" s="84"/>
      <c r="BC642" s="84"/>
      <c r="BD642" s="84"/>
      <c r="BE642" s="84"/>
      <c r="BF642" s="84"/>
      <c r="BG642" s="84"/>
      <c r="BH642" s="84"/>
      <c r="BI642" s="84"/>
      <c r="BJ642" s="84"/>
      <c r="BK642" s="84"/>
      <c r="BL642" s="84"/>
      <c r="BM642" s="84"/>
      <c r="BN642" s="84"/>
      <c r="BO642" s="84"/>
      <c r="BP642" s="84"/>
      <c r="BQ642" s="84"/>
      <c r="BR642" s="84"/>
      <c r="BS642" s="84"/>
      <c r="BT642" s="84"/>
      <c r="BU642" s="84"/>
      <c r="BV642" s="84"/>
      <c r="BW642" s="84"/>
      <c r="BX642" s="84"/>
      <c r="BY642" s="84"/>
      <c r="BZ642" s="84"/>
      <c r="CA642" s="84"/>
      <c r="CB642" s="84"/>
      <c r="CC642" s="84"/>
      <c r="CD642" s="84"/>
      <c r="CE642" s="84"/>
      <c r="CF642" s="84"/>
      <c r="CG642" s="84"/>
      <c r="CH642" s="84"/>
      <c r="CI642" s="84"/>
      <c r="CJ642" s="84"/>
      <c r="CK642" s="84"/>
      <c r="CL642" s="84"/>
      <c r="CM642" s="84"/>
      <c r="CN642" s="84"/>
      <c r="CO642" s="84"/>
      <c r="CP642" s="84"/>
      <c r="CQ642" s="84"/>
      <c r="CR642" s="84"/>
      <c r="CS642" s="84"/>
      <c r="CT642" s="84"/>
      <c r="CU642" s="84"/>
      <c r="CV642" s="84"/>
      <c r="CW642" s="84"/>
      <c r="CX642" s="84"/>
      <c r="CY642" s="84"/>
      <c r="CZ642" s="84"/>
      <c r="DA642" s="84"/>
      <c r="DB642" s="84"/>
      <c r="DC642" s="84"/>
      <c r="DD642" s="84"/>
      <c r="DE642" s="84"/>
      <c r="DF642" s="84"/>
      <c r="DG642" s="146" t="s">
        <v>830</v>
      </c>
      <c r="DH642" s="84"/>
      <c r="DI642" s="84"/>
      <c r="DJ642" s="84"/>
      <c r="DK642" s="84"/>
      <c r="DL642" s="84"/>
      <c r="DM642" s="84"/>
      <c r="DN642" s="84"/>
      <c r="DO642" s="84"/>
      <c r="DP642" s="84"/>
      <c r="DQ642" s="84"/>
      <c r="DR642" s="84"/>
      <c r="DS642" s="84"/>
      <c r="DT642" s="84"/>
      <c r="DU642" s="84"/>
      <c r="DV642" s="84"/>
      <c r="DW642" s="84"/>
      <c r="DX642" s="84"/>
      <c r="DY642" s="84"/>
      <c r="DZ642" s="84"/>
      <c r="EA642" s="86">
        <f t="shared" si="9"/>
        <v>1</v>
      </c>
      <c r="EB642" s="86"/>
    </row>
    <row r="643" spans="1:132" ht="28.5" x14ac:dyDescent="0.25">
      <c r="A643" s="16" t="s">
        <v>144</v>
      </c>
      <c r="B643" s="146" t="s">
        <v>145</v>
      </c>
      <c r="C643" s="146" t="s">
        <v>188</v>
      </c>
      <c r="D643" s="18" t="s">
        <v>1805</v>
      </c>
      <c r="E643" s="146" t="s">
        <v>147</v>
      </c>
      <c r="F643" s="146" t="s">
        <v>794</v>
      </c>
      <c r="G643" s="19" t="s">
        <v>797</v>
      </c>
      <c r="H643" s="41" t="s">
        <v>779</v>
      </c>
      <c r="I643" s="146">
        <v>1</v>
      </c>
      <c r="J643" s="23" t="s">
        <v>170</v>
      </c>
      <c r="K643" s="146" t="s">
        <v>150</v>
      </c>
      <c r="L643" s="146" t="s">
        <v>151</v>
      </c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  <c r="AE643" s="84"/>
      <c r="AF643" s="84"/>
      <c r="AG643" s="84"/>
      <c r="AH643" s="84"/>
      <c r="AI643" s="84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84"/>
      <c r="AW643" s="84"/>
      <c r="AX643" s="84"/>
      <c r="AY643" s="84"/>
      <c r="AZ643" s="84"/>
      <c r="BA643" s="84"/>
      <c r="BB643" s="84"/>
      <c r="BC643" s="84"/>
      <c r="BD643" s="84"/>
      <c r="BE643" s="84"/>
      <c r="BF643" s="84"/>
      <c r="BG643" s="84"/>
      <c r="BH643" s="84"/>
      <c r="BI643" s="84"/>
      <c r="BJ643" s="84"/>
      <c r="BK643" s="84"/>
      <c r="BL643" s="84"/>
      <c r="BM643" s="84"/>
      <c r="BN643" s="84"/>
      <c r="BO643" s="84"/>
      <c r="BP643" s="84"/>
      <c r="BQ643" s="84"/>
      <c r="BR643" s="84"/>
      <c r="BS643" s="84"/>
      <c r="BT643" s="84"/>
      <c r="BU643" s="84"/>
      <c r="BV643" s="84"/>
      <c r="BW643" s="84"/>
      <c r="BX643" s="84"/>
      <c r="BY643" s="84"/>
      <c r="BZ643" s="84"/>
      <c r="CA643" s="84"/>
      <c r="CB643" s="84"/>
      <c r="CC643" s="84"/>
      <c r="CD643" s="84"/>
      <c r="CE643" s="84"/>
      <c r="CF643" s="84"/>
      <c r="CG643" s="84"/>
      <c r="CH643" s="84"/>
      <c r="CI643" s="84"/>
      <c r="CJ643" s="84"/>
      <c r="CK643" s="84"/>
      <c r="CL643" s="84"/>
      <c r="CM643" s="84"/>
      <c r="CN643" s="84"/>
      <c r="CO643" s="84"/>
      <c r="CP643" s="84"/>
      <c r="CQ643" s="84"/>
      <c r="CR643" s="84"/>
      <c r="CS643" s="84"/>
      <c r="CT643" s="84"/>
      <c r="CU643" s="84"/>
      <c r="CV643" s="84"/>
      <c r="CW643" s="84"/>
      <c r="CX643" s="84"/>
      <c r="CY643" s="84"/>
      <c r="CZ643" s="84"/>
      <c r="DA643" s="84"/>
      <c r="DB643" s="84"/>
      <c r="DC643" s="84"/>
      <c r="DD643" s="84"/>
      <c r="DE643" s="84"/>
      <c r="DF643" s="84"/>
      <c r="DG643" s="146" t="s">
        <v>830</v>
      </c>
      <c r="DH643" s="84"/>
      <c r="DI643" s="84"/>
      <c r="DJ643" s="84"/>
      <c r="DK643" s="84"/>
      <c r="DL643" s="84"/>
      <c r="DM643" s="84"/>
      <c r="DN643" s="84"/>
      <c r="DO643" s="84"/>
      <c r="DP643" s="84"/>
      <c r="DQ643" s="84"/>
      <c r="DR643" s="84"/>
      <c r="DS643" s="84"/>
      <c r="DT643" s="84"/>
      <c r="DU643" s="84"/>
      <c r="DV643" s="84"/>
      <c r="DW643" s="84"/>
      <c r="DX643" s="84"/>
      <c r="DY643" s="84"/>
      <c r="DZ643" s="84"/>
      <c r="EA643" s="86">
        <f t="shared" si="9"/>
        <v>1</v>
      </c>
      <c r="EB643" s="86"/>
    </row>
    <row r="644" spans="1:132" ht="28.5" x14ac:dyDescent="0.25">
      <c r="A644" s="16" t="s">
        <v>144</v>
      </c>
      <c r="B644" s="146" t="s">
        <v>145</v>
      </c>
      <c r="C644" s="146" t="s">
        <v>188</v>
      </c>
      <c r="D644" s="18" t="s">
        <v>1806</v>
      </c>
      <c r="E644" s="146" t="s">
        <v>147</v>
      </c>
      <c r="F644" s="146" t="s">
        <v>794</v>
      </c>
      <c r="G644" s="19" t="s">
        <v>798</v>
      </c>
      <c r="H644" s="41" t="s">
        <v>779</v>
      </c>
      <c r="I644" s="146">
        <v>1</v>
      </c>
      <c r="J644" s="23" t="s">
        <v>170</v>
      </c>
      <c r="K644" s="146" t="s">
        <v>150</v>
      </c>
      <c r="L644" s="146" t="s">
        <v>151</v>
      </c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  <c r="AE644" s="84"/>
      <c r="AF644" s="84"/>
      <c r="AG644" s="84"/>
      <c r="AH644" s="84"/>
      <c r="AI644" s="84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84"/>
      <c r="AW644" s="84"/>
      <c r="AX644" s="84"/>
      <c r="AY644" s="84"/>
      <c r="AZ644" s="84"/>
      <c r="BA644" s="84"/>
      <c r="BB644" s="84"/>
      <c r="BC644" s="84"/>
      <c r="BD644" s="84"/>
      <c r="BE644" s="84"/>
      <c r="BF644" s="84"/>
      <c r="BG644" s="84"/>
      <c r="BH644" s="84"/>
      <c r="BI644" s="84"/>
      <c r="BJ644" s="84"/>
      <c r="BK644" s="84"/>
      <c r="BL644" s="84"/>
      <c r="BM644" s="84"/>
      <c r="BN644" s="84"/>
      <c r="BO644" s="84"/>
      <c r="BP644" s="84"/>
      <c r="BQ644" s="84"/>
      <c r="BR644" s="84"/>
      <c r="BS644" s="84"/>
      <c r="BT644" s="84"/>
      <c r="BU644" s="84"/>
      <c r="BV644" s="84"/>
      <c r="BW644" s="84"/>
      <c r="BX644" s="84"/>
      <c r="BY644" s="84"/>
      <c r="BZ644" s="84"/>
      <c r="CA644" s="84"/>
      <c r="CB644" s="84"/>
      <c r="CC644" s="84"/>
      <c r="CD644" s="84"/>
      <c r="CE644" s="84"/>
      <c r="CF644" s="84"/>
      <c r="CG644" s="84"/>
      <c r="CH644" s="84"/>
      <c r="CI644" s="84"/>
      <c r="CJ644" s="84"/>
      <c r="CK644" s="84"/>
      <c r="CL644" s="84"/>
      <c r="CM644" s="84"/>
      <c r="CN644" s="84"/>
      <c r="CO644" s="84"/>
      <c r="CP644" s="84"/>
      <c r="CQ644" s="84"/>
      <c r="CR644" s="84"/>
      <c r="CS644" s="84"/>
      <c r="CT644" s="84"/>
      <c r="CU644" s="84"/>
      <c r="CV644" s="84"/>
      <c r="CW644" s="84"/>
      <c r="CX644" s="84"/>
      <c r="CY644" s="84"/>
      <c r="CZ644" s="84"/>
      <c r="DA644" s="84"/>
      <c r="DB644" s="84"/>
      <c r="DC644" s="84"/>
      <c r="DD644" s="84"/>
      <c r="DE644" s="84"/>
      <c r="DF644" s="84"/>
      <c r="DG644" s="146" t="s">
        <v>830</v>
      </c>
      <c r="DH644" s="84"/>
      <c r="DI644" s="84"/>
      <c r="DJ644" s="84"/>
      <c r="DK644" s="84"/>
      <c r="DL644" s="84"/>
      <c r="DM644" s="84"/>
      <c r="DN644" s="84"/>
      <c r="DO644" s="84"/>
      <c r="DP644" s="84"/>
      <c r="DQ644" s="84"/>
      <c r="DR644" s="84"/>
      <c r="DS644" s="84"/>
      <c r="DT644" s="84"/>
      <c r="DU644" s="84"/>
      <c r="DV644" s="84"/>
      <c r="DW644" s="84"/>
      <c r="DX644" s="84"/>
      <c r="DY644" s="84"/>
      <c r="DZ644" s="84"/>
      <c r="EA644" s="86">
        <f t="shared" si="9"/>
        <v>1</v>
      </c>
      <c r="EB644" s="86"/>
    </row>
    <row r="645" spans="1:132" ht="28.5" x14ac:dyDescent="0.25">
      <c r="A645" s="16" t="s">
        <v>144</v>
      </c>
      <c r="B645" s="146" t="s">
        <v>145</v>
      </c>
      <c r="C645" s="146" t="s">
        <v>188</v>
      </c>
      <c r="D645" s="18" t="s">
        <v>1807</v>
      </c>
      <c r="E645" s="146" t="s">
        <v>147</v>
      </c>
      <c r="F645" s="146" t="s">
        <v>794</v>
      </c>
      <c r="G645" s="19" t="s">
        <v>799</v>
      </c>
      <c r="H645" s="41" t="s">
        <v>779</v>
      </c>
      <c r="I645" s="146">
        <v>1</v>
      </c>
      <c r="J645" s="23" t="s">
        <v>170</v>
      </c>
      <c r="K645" s="146" t="s">
        <v>150</v>
      </c>
      <c r="L645" s="146" t="s">
        <v>151</v>
      </c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  <c r="AE645" s="84"/>
      <c r="AF645" s="84"/>
      <c r="AG645" s="84"/>
      <c r="AH645" s="84"/>
      <c r="AI645" s="84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84"/>
      <c r="AW645" s="84"/>
      <c r="AX645" s="84"/>
      <c r="AY645" s="84"/>
      <c r="AZ645" s="84"/>
      <c r="BA645" s="84"/>
      <c r="BB645" s="84"/>
      <c r="BC645" s="84"/>
      <c r="BD645" s="84"/>
      <c r="BE645" s="84"/>
      <c r="BF645" s="84"/>
      <c r="BG645" s="84"/>
      <c r="BH645" s="84"/>
      <c r="BI645" s="84"/>
      <c r="BJ645" s="84"/>
      <c r="BK645" s="84"/>
      <c r="BL645" s="84"/>
      <c r="BM645" s="84"/>
      <c r="BN645" s="84"/>
      <c r="BO645" s="84"/>
      <c r="BP645" s="84"/>
      <c r="BQ645" s="84"/>
      <c r="BR645" s="84"/>
      <c r="BS645" s="84"/>
      <c r="BT645" s="84"/>
      <c r="BU645" s="84"/>
      <c r="BV645" s="84"/>
      <c r="BW645" s="84"/>
      <c r="BX645" s="84"/>
      <c r="BY645" s="84"/>
      <c r="BZ645" s="84"/>
      <c r="CA645" s="84"/>
      <c r="CB645" s="84"/>
      <c r="CC645" s="84"/>
      <c r="CD645" s="84"/>
      <c r="CE645" s="84"/>
      <c r="CF645" s="84"/>
      <c r="CG645" s="84"/>
      <c r="CH645" s="84"/>
      <c r="CI645" s="84"/>
      <c r="CJ645" s="84"/>
      <c r="CK645" s="84"/>
      <c r="CL645" s="84"/>
      <c r="CM645" s="84"/>
      <c r="CN645" s="84"/>
      <c r="CO645" s="84"/>
      <c r="CP645" s="84"/>
      <c r="CQ645" s="84"/>
      <c r="CR645" s="84"/>
      <c r="CS645" s="84"/>
      <c r="CT645" s="84"/>
      <c r="CU645" s="84"/>
      <c r="CV645" s="84"/>
      <c r="CW645" s="84"/>
      <c r="CX645" s="84"/>
      <c r="CY645" s="84"/>
      <c r="CZ645" s="84"/>
      <c r="DA645" s="84"/>
      <c r="DB645" s="84"/>
      <c r="DC645" s="84"/>
      <c r="DD645" s="84"/>
      <c r="DE645" s="84"/>
      <c r="DF645" s="84"/>
      <c r="DG645" s="146" t="s">
        <v>830</v>
      </c>
      <c r="DH645" s="84"/>
      <c r="DI645" s="84"/>
      <c r="DJ645" s="84"/>
      <c r="DK645" s="84"/>
      <c r="DL645" s="84"/>
      <c r="DM645" s="84"/>
      <c r="DN645" s="84"/>
      <c r="DO645" s="84"/>
      <c r="DP645" s="84"/>
      <c r="DQ645" s="84"/>
      <c r="DR645" s="84"/>
      <c r="DS645" s="84"/>
      <c r="DT645" s="84"/>
      <c r="DU645" s="84"/>
      <c r="DV645" s="84"/>
      <c r="DW645" s="84"/>
      <c r="DX645" s="84"/>
      <c r="DY645" s="84"/>
      <c r="DZ645" s="84"/>
      <c r="EA645" s="86">
        <f t="shared" si="9"/>
        <v>1</v>
      </c>
      <c r="EB645" s="86"/>
    </row>
    <row r="646" spans="1:132" ht="28.5" x14ac:dyDescent="0.25">
      <c r="A646" s="16" t="s">
        <v>144</v>
      </c>
      <c r="B646" s="146" t="s">
        <v>145</v>
      </c>
      <c r="C646" s="146" t="s">
        <v>188</v>
      </c>
      <c r="D646" s="18" t="s">
        <v>1808</v>
      </c>
      <c r="E646" s="146" t="s">
        <v>147</v>
      </c>
      <c r="F646" s="146" t="s">
        <v>794</v>
      </c>
      <c r="G646" s="19" t="s">
        <v>820</v>
      </c>
      <c r="H646" s="41" t="s">
        <v>779</v>
      </c>
      <c r="I646" s="146">
        <v>1</v>
      </c>
      <c r="J646" s="23" t="s">
        <v>170</v>
      </c>
      <c r="K646" s="146" t="s">
        <v>150</v>
      </c>
      <c r="L646" s="146" t="s">
        <v>151</v>
      </c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  <c r="AE646" s="84"/>
      <c r="AF646" s="84"/>
      <c r="AG646" s="84"/>
      <c r="AH646" s="84"/>
      <c r="AI646" s="84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84"/>
      <c r="AW646" s="84"/>
      <c r="AX646" s="84"/>
      <c r="AY646" s="84"/>
      <c r="AZ646" s="84"/>
      <c r="BA646" s="84"/>
      <c r="BB646" s="84"/>
      <c r="BC646" s="84"/>
      <c r="BD646" s="84"/>
      <c r="BE646" s="84"/>
      <c r="BF646" s="84"/>
      <c r="BG646" s="84"/>
      <c r="BH646" s="84"/>
      <c r="BI646" s="84"/>
      <c r="BJ646" s="84"/>
      <c r="BK646" s="84"/>
      <c r="BL646" s="84"/>
      <c r="BM646" s="84"/>
      <c r="BN646" s="84"/>
      <c r="BO646" s="84"/>
      <c r="BP646" s="84"/>
      <c r="BQ646" s="84"/>
      <c r="BR646" s="84"/>
      <c r="BS646" s="84"/>
      <c r="BT646" s="84"/>
      <c r="BU646" s="84"/>
      <c r="BV646" s="84"/>
      <c r="BW646" s="84"/>
      <c r="BX646" s="84"/>
      <c r="BY646" s="84"/>
      <c r="BZ646" s="84"/>
      <c r="CA646" s="84"/>
      <c r="CB646" s="84"/>
      <c r="CC646" s="84"/>
      <c r="CD646" s="84"/>
      <c r="CE646" s="84"/>
      <c r="CF646" s="84"/>
      <c r="CG646" s="84"/>
      <c r="CH646" s="84"/>
      <c r="CI646" s="84"/>
      <c r="CJ646" s="84"/>
      <c r="CK646" s="84"/>
      <c r="CL646" s="84"/>
      <c r="CM646" s="84"/>
      <c r="CN646" s="84"/>
      <c r="CO646" s="84"/>
      <c r="CP646" s="84"/>
      <c r="CQ646" s="84"/>
      <c r="CR646" s="84"/>
      <c r="CS646" s="84"/>
      <c r="CT646" s="84"/>
      <c r="CU646" s="84"/>
      <c r="CV646" s="84"/>
      <c r="CW646" s="84"/>
      <c r="CX646" s="84"/>
      <c r="CY646" s="84"/>
      <c r="CZ646" s="84"/>
      <c r="DA646" s="84"/>
      <c r="DB646" s="84"/>
      <c r="DC646" s="84"/>
      <c r="DD646" s="84"/>
      <c r="DE646" s="84"/>
      <c r="DF646" s="84"/>
      <c r="DG646" s="146" t="s">
        <v>830</v>
      </c>
      <c r="DH646" s="84"/>
      <c r="DI646" s="84"/>
      <c r="DJ646" s="84"/>
      <c r="DK646" s="84"/>
      <c r="DL646" s="84"/>
      <c r="DM646" s="84"/>
      <c r="DN646" s="84"/>
      <c r="DO646" s="84"/>
      <c r="DP646" s="84"/>
      <c r="DQ646" s="84"/>
      <c r="DR646" s="84"/>
      <c r="DS646" s="84"/>
      <c r="DT646" s="84"/>
      <c r="DU646" s="84"/>
      <c r="DV646" s="84"/>
      <c r="DW646" s="84"/>
      <c r="DX646" s="84"/>
      <c r="DY646" s="84"/>
      <c r="DZ646" s="84"/>
      <c r="EA646" s="86">
        <f t="shared" si="9"/>
        <v>1</v>
      </c>
      <c r="EB646" s="86"/>
    </row>
    <row r="647" spans="1:132" ht="28.5" x14ac:dyDescent="0.25">
      <c r="A647" s="16" t="s">
        <v>144</v>
      </c>
      <c r="B647" s="146" t="s">
        <v>145</v>
      </c>
      <c r="C647" s="146" t="s">
        <v>188</v>
      </c>
      <c r="D647" s="18" t="s">
        <v>1809</v>
      </c>
      <c r="E647" s="146" t="s">
        <v>147</v>
      </c>
      <c r="F647" s="146" t="s">
        <v>794</v>
      </c>
      <c r="G647" s="19" t="s">
        <v>809</v>
      </c>
      <c r="H647" s="41" t="s">
        <v>779</v>
      </c>
      <c r="I647" s="146">
        <v>1</v>
      </c>
      <c r="J647" s="23" t="s">
        <v>170</v>
      </c>
      <c r="K647" s="146" t="s">
        <v>150</v>
      </c>
      <c r="L647" s="146" t="s">
        <v>151</v>
      </c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  <c r="AE647" s="84"/>
      <c r="AF647" s="84"/>
      <c r="AG647" s="84"/>
      <c r="AH647" s="84"/>
      <c r="AI647" s="84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84"/>
      <c r="AW647" s="84"/>
      <c r="AX647" s="84"/>
      <c r="AY647" s="84"/>
      <c r="AZ647" s="84"/>
      <c r="BA647" s="84"/>
      <c r="BB647" s="84"/>
      <c r="BC647" s="84"/>
      <c r="BD647" s="84"/>
      <c r="BE647" s="84"/>
      <c r="BF647" s="84"/>
      <c r="BG647" s="84"/>
      <c r="BH647" s="84"/>
      <c r="BI647" s="84"/>
      <c r="BJ647" s="84"/>
      <c r="BK647" s="84"/>
      <c r="BL647" s="84"/>
      <c r="BM647" s="84"/>
      <c r="BN647" s="84"/>
      <c r="BO647" s="84"/>
      <c r="BP647" s="84"/>
      <c r="BQ647" s="84"/>
      <c r="BR647" s="84"/>
      <c r="BS647" s="84"/>
      <c r="BT647" s="84"/>
      <c r="BU647" s="84"/>
      <c r="BV647" s="84"/>
      <c r="BW647" s="84"/>
      <c r="BX647" s="84"/>
      <c r="BY647" s="84"/>
      <c r="BZ647" s="84"/>
      <c r="CA647" s="84"/>
      <c r="CB647" s="84"/>
      <c r="CC647" s="84"/>
      <c r="CD647" s="84"/>
      <c r="CE647" s="84"/>
      <c r="CF647" s="84"/>
      <c r="CG647" s="84"/>
      <c r="CH647" s="84"/>
      <c r="CI647" s="84"/>
      <c r="CJ647" s="84"/>
      <c r="CK647" s="84"/>
      <c r="CL647" s="84"/>
      <c r="CM647" s="84"/>
      <c r="CN647" s="84"/>
      <c r="CO647" s="84"/>
      <c r="CP647" s="84"/>
      <c r="CQ647" s="84"/>
      <c r="CR647" s="84"/>
      <c r="CS647" s="84"/>
      <c r="CT647" s="84"/>
      <c r="CU647" s="84"/>
      <c r="CV647" s="84"/>
      <c r="CW647" s="84"/>
      <c r="CX647" s="84"/>
      <c r="CY647" s="84"/>
      <c r="CZ647" s="84"/>
      <c r="DA647" s="84"/>
      <c r="DB647" s="84"/>
      <c r="DC647" s="84"/>
      <c r="DD647" s="84"/>
      <c r="DE647" s="84"/>
      <c r="DF647" s="84"/>
      <c r="DG647" s="146" t="s">
        <v>830</v>
      </c>
      <c r="DH647" s="84"/>
      <c r="DI647" s="84"/>
      <c r="DJ647" s="84"/>
      <c r="DK647" s="84"/>
      <c r="DL647" s="84"/>
      <c r="DM647" s="84"/>
      <c r="DN647" s="84"/>
      <c r="DO647" s="84"/>
      <c r="DP647" s="84"/>
      <c r="DQ647" s="84"/>
      <c r="DR647" s="84"/>
      <c r="DS647" s="84"/>
      <c r="DT647" s="84"/>
      <c r="DU647" s="84"/>
      <c r="DV647" s="84"/>
      <c r="DW647" s="84"/>
      <c r="DX647" s="84"/>
      <c r="DY647" s="84"/>
      <c r="DZ647" s="84"/>
      <c r="EA647" s="86">
        <f t="shared" si="9"/>
        <v>1</v>
      </c>
      <c r="EB647" s="86"/>
    </row>
    <row r="648" spans="1:132" ht="28.5" x14ac:dyDescent="0.25">
      <c r="A648" s="16" t="s">
        <v>144</v>
      </c>
      <c r="B648" s="146" t="s">
        <v>145</v>
      </c>
      <c r="C648" s="146" t="s">
        <v>188</v>
      </c>
      <c r="D648" s="18" t="s">
        <v>1810</v>
      </c>
      <c r="E648" s="146" t="s">
        <v>147</v>
      </c>
      <c r="F648" s="146" t="s">
        <v>794</v>
      </c>
      <c r="G648" s="19" t="s">
        <v>267</v>
      </c>
      <c r="H648" s="41" t="s">
        <v>779</v>
      </c>
      <c r="I648" s="146">
        <v>1</v>
      </c>
      <c r="J648" s="23" t="s">
        <v>170</v>
      </c>
      <c r="K648" s="146" t="s">
        <v>150</v>
      </c>
      <c r="L648" s="146" t="s">
        <v>151</v>
      </c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  <c r="AE648" s="84"/>
      <c r="AF648" s="84"/>
      <c r="AG648" s="84"/>
      <c r="AH648" s="84"/>
      <c r="AI648" s="84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84"/>
      <c r="AW648" s="84"/>
      <c r="AX648" s="84"/>
      <c r="AY648" s="84"/>
      <c r="AZ648" s="84"/>
      <c r="BA648" s="84"/>
      <c r="BB648" s="84"/>
      <c r="BC648" s="84"/>
      <c r="BD648" s="84"/>
      <c r="BE648" s="84"/>
      <c r="BF648" s="84"/>
      <c r="BG648" s="84"/>
      <c r="BH648" s="84"/>
      <c r="BI648" s="84"/>
      <c r="BJ648" s="84"/>
      <c r="BK648" s="84"/>
      <c r="BL648" s="84"/>
      <c r="BM648" s="84"/>
      <c r="BN648" s="84"/>
      <c r="BO648" s="84"/>
      <c r="BP648" s="84"/>
      <c r="BQ648" s="84"/>
      <c r="BR648" s="84"/>
      <c r="BS648" s="84"/>
      <c r="BT648" s="84"/>
      <c r="BU648" s="84"/>
      <c r="BV648" s="84"/>
      <c r="BW648" s="84"/>
      <c r="BX648" s="84"/>
      <c r="BY648" s="84"/>
      <c r="BZ648" s="84"/>
      <c r="CA648" s="84"/>
      <c r="CB648" s="84"/>
      <c r="CC648" s="84"/>
      <c r="CD648" s="84"/>
      <c r="CE648" s="84"/>
      <c r="CF648" s="84"/>
      <c r="CG648" s="84"/>
      <c r="CH648" s="84"/>
      <c r="CI648" s="84"/>
      <c r="CJ648" s="84"/>
      <c r="CK648" s="84"/>
      <c r="CL648" s="84"/>
      <c r="CM648" s="84"/>
      <c r="CN648" s="84"/>
      <c r="CO648" s="84"/>
      <c r="CP648" s="84"/>
      <c r="CQ648" s="84"/>
      <c r="CR648" s="84"/>
      <c r="CS648" s="84"/>
      <c r="CT648" s="84"/>
      <c r="CU648" s="84"/>
      <c r="CV648" s="84"/>
      <c r="CW648" s="84"/>
      <c r="CX648" s="84"/>
      <c r="CY648" s="84"/>
      <c r="CZ648" s="84"/>
      <c r="DA648" s="84"/>
      <c r="DB648" s="84"/>
      <c r="DC648" s="84"/>
      <c r="DD648" s="84"/>
      <c r="DE648" s="84"/>
      <c r="DF648" s="84"/>
      <c r="DG648" s="146" t="s">
        <v>830</v>
      </c>
      <c r="DH648" s="84"/>
      <c r="DI648" s="84"/>
      <c r="DJ648" s="84"/>
      <c r="DK648" s="84"/>
      <c r="DL648" s="84"/>
      <c r="DM648" s="84"/>
      <c r="DN648" s="84"/>
      <c r="DO648" s="84"/>
      <c r="DP648" s="84"/>
      <c r="DQ648" s="84"/>
      <c r="DR648" s="84"/>
      <c r="DS648" s="84"/>
      <c r="DT648" s="84"/>
      <c r="DU648" s="84"/>
      <c r="DV648" s="84"/>
      <c r="DW648" s="84"/>
      <c r="DX648" s="84"/>
      <c r="DY648" s="84"/>
      <c r="DZ648" s="84"/>
      <c r="EA648" s="86">
        <f t="shared" si="9"/>
        <v>1</v>
      </c>
      <c r="EB648" s="86"/>
    </row>
    <row r="649" spans="1:132" ht="28.5" x14ac:dyDescent="0.25">
      <c r="A649" s="16" t="s">
        <v>144</v>
      </c>
      <c r="B649" s="146" t="s">
        <v>145</v>
      </c>
      <c r="C649" s="146" t="s">
        <v>188</v>
      </c>
      <c r="D649" s="18" t="s">
        <v>1811</v>
      </c>
      <c r="E649" s="146" t="s">
        <v>147</v>
      </c>
      <c r="F649" s="146" t="s">
        <v>794</v>
      </c>
      <c r="G649" s="41" t="s">
        <v>821</v>
      </c>
      <c r="H649" s="42" t="s">
        <v>779</v>
      </c>
      <c r="I649" s="146">
        <v>1</v>
      </c>
      <c r="J649" s="23" t="s">
        <v>170</v>
      </c>
      <c r="K649" s="146" t="s">
        <v>150</v>
      </c>
      <c r="L649" s="146" t="s">
        <v>151</v>
      </c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  <c r="AE649" s="84"/>
      <c r="AF649" s="84"/>
      <c r="AG649" s="84"/>
      <c r="AH649" s="84"/>
      <c r="AI649" s="84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84"/>
      <c r="AW649" s="84"/>
      <c r="AX649" s="84"/>
      <c r="AY649" s="84"/>
      <c r="AZ649" s="84"/>
      <c r="BA649" s="84"/>
      <c r="BB649" s="84"/>
      <c r="BC649" s="84"/>
      <c r="BD649" s="84"/>
      <c r="BE649" s="84"/>
      <c r="BF649" s="84"/>
      <c r="BG649" s="84"/>
      <c r="BH649" s="84"/>
      <c r="BI649" s="84"/>
      <c r="BJ649" s="84"/>
      <c r="BK649" s="84"/>
      <c r="BL649" s="84"/>
      <c r="BM649" s="84"/>
      <c r="BN649" s="84"/>
      <c r="BO649" s="84"/>
      <c r="BP649" s="84"/>
      <c r="BQ649" s="84"/>
      <c r="BR649" s="84"/>
      <c r="BS649" s="84"/>
      <c r="BT649" s="84"/>
      <c r="BU649" s="84"/>
      <c r="BV649" s="84"/>
      <c r="BW649" s="84"/>
      <c r="BX649" s="84"/>
      <c r="BY649" s="84"/>
      <c r="BZ649" s="84"/>
      <c r="CA649" s="84"/>
      <c r="CB649" s="84"/>
      <c r="CC649" s="84"/>
      <c r="CD649" s="84"/>
      <c r="CE649" s="84"/>
      <c r="CF649" s="84"/>
      <c r="CG649" s="84"/>
      <c r="CH649" s="84"/>
      <c r="CI649" s="84"/>
      <c r="CJ649" s="84"/>
      <c r="CK649" s="84"/>
      <c r="CL649" s="84"/>
      <c r="CM649" s="84"/>
      <c r="CN649" s="84"/>
      <c r="CO649" s="84"/>
      <c r="CP649" s="84"/>
      <c r="CQ649" s="84"/>
      <c r="CR649" s="84"/>
      <c r="CS649" s="84"/>
      <c r="CT649" s="84"/>
      <c r="CU649" s="84"/>
      <c r="CV649" s="84"/>
      <c r="CW649" s="84"/>
      <c r="CX649" s="84"/>
      <c r="CY649" s="84"/>
      <c r="CZ649" s="84"/>
      <c r="DA649" s="84"/>
      <c r="DB649" s="84"/>
      <c r="DC649" s="84"/>
      <c r="DD649" s="84"/>
      <c r="DE649" s="84"/>
      <c r="DF649" s="84"/>
      <c r="DG649" s="146" t="s">
        <v>830</v>
      </c>
      <c r="DH649" s="84"/>
      <c r="DI649" s="84"/>
      <c r="DJ649" s="84"/>
      <c r="DK649" s="84"/>
      <c r="DL649" s="84"/>
      <c r="DM649" s="84"/>
      <c r="DN649" s="84"/>
      <c r="DO649" s="84"/>
      <c r="DP649" s="84"/>
      <c r="DQ649" s="84"/>
      <c r="DR649" s="84"/>
      <c r="DS649" s="84"/>
      <c r="DT649" s="84"/>
      <c r="DU649" s="84"/>
      <c r="DV649" s="84"/>
      <c r="DW649" s="84"/>
      <c r="DX649" s="84"/>
      <c r="DY649" s="84"/>
      <c r="DZ649" s="84"/>
      <c r="EA649" s="86">
        <f t="shared" si="9"/>
        <v>1</v>
      </c>
      <c r="EB649" s="86"/>
    </row>
    <row r="650" spans="1:132" ht="28.5" x14ac:dyDescent="0.25">
      <c r="A650" s="16" t="s">
        <v>144</v>
      </c>
      <c r="B650" s="146" t="s">
        <v>145</v>
      </c>
      <c r="C650" s="146" t="s">
        <v>188</v>
      </c>
      <c r="D650" s="18" t="s">
        <v>1812</v>
      </c>
      <c r="E650" s="146" t="s">
        <v>147</v>
      </c>
      <c r="F650" s="146" t="s">
        <v>794</v>
      </c>
      <c r="G650" s="41" t="s">
        <v>822</v>
      </c>
      <c r="H650" s="42" t="s">
        <v>779</v>
      </c>
      <c r="I650" s="146">
        <v>1</v>
      </c>
      <c r="J650" s="23" t="s">
        <v>170</v>
      </c>
      <c r="K650" s="146" t="s">
        <v>150</v>
      </c>
      <c r="L650" s="146" t="s">
        <v>151</v>
      </c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  <c r="AE650" s="84"/>
      <c r="AF650" s="84"/>
      <c r="AG650" s="84"/>
      <c r="AH650" s="84"/>
      <c r="AI650" s="84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84"/>
      <c r="AW650" s="84"/>
      <c r="AX650" s="84"/>
      <c r="AY650" s="84"/>
      <c r="AZ650" s="84"/>
      <c r="BA650" s="84"/>
      <c r="BB650" s="84"/>
      <c r="BC650" s="84"/>
      <c r="BD650" s="84"/>
      <c r="BE650" s="84"/>
      <c r="BF650" s="84"/>
      <c r="BG650" s="84"/>
      <c r="BH650" s="84"/>
      <c r="BI650" s="84"/>
      <c r="BJ650" s="84"/>
      <c r="BK650" s="84"/>
      <c r="BL650" s="84"/>
      <c r="BM650" s="84"/>
      <c r="BN650" s="84"/>
      <c r="BO650" s="84"/>
      <c r="BP650" s="84"/>
      <c r="BQ650" s="84"/>
      <c r="BR650" s="84"/>
      <c r="BS650" s="84"/>
      <c r="BT650" s="84"/>
      <c r="BU650" s="84"/>
      <c r="BV650" s="84"/>
      <c r="BW650" s="84"/>
      <c r="BX650" s="84"/>
      <c r="BY650" s="84"/>
      <c r="BZ650" s="84"/>
      <c r="CA650" s="84"/>
      <c r="CB650" s="84"/>
      <c r="CC650" s="84"/>
      <c r="CD650" s="84"/>
      <c r="CE650" s="84"/>
      <c r="CF650" s="84"/>
      <c r="CG650" s="84"/>
      <c r="CH650" s="84"/>
      <c r="CI650" s="84"/>
      <c r="CJ650" s="84"/>
      <c r="CK650" s="84"/>
      <c r="CL650" s="84"/>
      <c r="CM650" s="84"/>
      <c r="CN650" s="84"/>
      <c r="CO650" s="84"/>
      <c r="CP650" s="84"/>
      <c r="CQ650" s="84"/>
      <c r="CR650" s="84"/>
      <c r="CS650" s="84"/>
      <c r="CT650" s="84"/>
      <c r="CU650" s="84"/>
      <c r="CV650" s="84"/>
      <c r="CW650" s="84"/>
      <c r="CX650" s="84"/>
      <c r="CY650" s="84"/>
      <c r="CZ650" s="84"/>
      <c r="DA650" s="84"/>
      <c r="DB650" s="84"/>
      <c r="DC650" s="84"/>
      <c r="DD650" s="84"/>
      <c r="DE650" s="84"/>
      <c r="DF650" s="84"/>
      <c r="DG650" s="146" t="s">
        <v>830</v>
      </c>
      <c r="DH650" s="84"/>
      <c r="DI650" s="84"/>
      <c r="DJ650" s="84"/>
      <c r="DK650" s="84"/>
      <c r="DL650" s="84"/>
      <c r="DM650" s="84"/>
      <c r="DN650" s="84"/>
      <c r="DO650" s="84"/>
      <c r="DP650" s="84"/>
      <c r="DQ650" s="84"/>
      <c r="DR650" s="84"/>
      <c r="DS650" s="84"/>
      <c r="DT650" s="84"/>
      <c r="DU650" s="84"/>
      <c r="DV650" s="84"/>
      <c r="DW650" s="84"/>
      <c r="DX650" s="84"/>
      <c r="DY650" s="84"/>
      <c r="DZ650" s="84"/>
      <c r="EA650" s="86">
        <f t="shared" si="9"/>
        <v>1</v>
      </c>
      <c r="EB650" s="86"/>
    </row>
    <row r="651" spans="1:132" ht="28.5" x14ac:dyDescent="0.25">
      <c r="A651" s="16" t="s">
        <v>144</v>
      </c>
      <c r="B651" s="146" t="s">
        <v>145</v>
      </c>
      <c r="C651" s="146" t="s">
        <v>188</v>
      </c>
      <c r="D651" s="18" t="s">
        <v>1813</v>
      </c>
      <c r="E651" s="146" t="s">
        <v>147</v>
      </c>
      <c r="F651" s="146" t="s">
        <v>794</v>
      </c>
      <c r="G651" s="41" t="s">
        <v>232</v>
      </c>
      <c r="H651" s="42" t="s">
        <v>779</v>
      </c>
      <c r="I651" s="146">
        <v>1</v>
      </c>
      <c r="J651" s="23" t="s">
        <v>170</v>
      </c>
      <c r="K651" s="146" t="s">
        <v>150</v>
      </c>
      <c r="L651" s="146" t="s">
        <v>151</v>
      </c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  <c r="AE651" s="84"/>
      <c r="AF651" s="84"/>
      <c r="AG651" s="84"/>
      <c r="AH651" s="84"/>
      <c r="AI651" s="84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84"/>
      <c r="AW651" s="84"/>
      <c r="AX651" s="84"/>
      <c r="AY651" s="84"/>
      <c r="AZ651" s="84"/>
      <c r="BA651" s="84"/>
      <c r="BB651" s="84"/>
      <c r="BC651" s="84"/>
      <c r="BD651" s="84"/>
      <c r="BE651" s="84"/>
      <c r="BF651" s="84"/>
      <c r="BG651" s="84"/>
      <c r="BH651" s="84"/>
      <c r="BI651" s="84"/>
      <c r="BJ651" s="84"/>
      <c r="BK651" s="84"/>
      <c r="BL651" s="84"/>
      <c r="BM651" s="84"/>
      <c r="BN651" s="84"/>
      <c r="BO651" s="84"/>
      <c r="BP651" s="84"/>
      <c r="BQ651" s="84"/>
      <c r="BR651" s="84"/>
      <c r="BS651" s="84"/>
      <c r="BT651" s="84"/>
      <c r="BU651" s="84"/>
      <c r="BV651" s="84"/>
      <c r="BW651" s="84"/>
      <c r="BX651" s="84"/>
      <c r="BY651" s="84"/>
      <c r="BZ651" s="84"/>
      <c r="CA651" s="84"/>
      <c r="CB651" s="84"/>
      <c r="CC651" s="84"/>
      <c r="CD651" s="84"/>
      <c r="CE651" s="84"/>
      <c r="CF651" s="84"/>
      <c r="CG651" s="84"/>
      <c r="CH651" s="84"/>
      <c r="CI651" s="84"/>
      <c r="CJ651" s="84"/>
      <c r="CK651" s="84"/>
      <c r="CL651" s="84"/>
      <c r="CM651" s="84"/>
      <c r="CN651" s="84"/>
      <c r="CO651" s="84"/>
      <c r="CP651" s="84"/>
      <c r="CQ651" s="84"/>
      <c r="CR651" s="84"/>
      <c r="CS651" s="84"/>
      <c r="CT651" s="84"/>
      <c r="CU651" s="84"/>
      <c r="CV651" s="84"/>
      <c r="CW651" s="84"/>
      <c r="CX651" s="84"/>
      <c r="CY651" s="84"/>
      <c r="CZ651" s="84"/>
      <c r="DA651" s="84"/>
      <c r="DB651" s="84"/>
      <c r="DC651" s="84"/>
      <c r="DD651" s="84"/>
      <c r="DE651" s="84"/>
      <c r="DF651" s="84"/>
      <c r="DG651" s="146" t="s">
        <v>830</v>
      </c>
      <c r="DH651" s="84"/>
      <c r="DI651" s="84"/>
      <c r="DJ651" s="84"/>
      <c r="DK651" s="84"/>
      <c r="DL651" s="84"/>
      <c r="DM651" s="84"/>
      <c r="DN651" s="84"/>
      <c r="DO651" s="84"/>
      <c r="DP651" s="84"/>
      <c r="DQ651" s="84"/>
      <c r="DR651" s="84"/>
      <c r="DS651" s="84"/>
      <c r="DT651" s="84"/>
      <c r="DU651" s="84"/>
      <c r="DV651" s="84"/>
      <c r="DW651" s="84"/>
      <c r="DX651" s="84"/>
      <c r="DY651" s="84"/>
      <c r="DZ651" s="84"/>
      <c r="EA651" s="86">
        <f t="shared" si="9"/>
        <v>1</v>
      </c>
      <c r="EB651" s="86"/>
    </row>
    <row r="652" spans="1:132" ht="28.5" x14ac:dyDescent="0.25">
      <c r="A652" s="16" t="s">
        <v>144</v>
      </c>
      <c r="B652" s="146" t="s">
        <v>145</v>
      </c>
      <c r="C652" s="146" t="s">
        <v>188</v>
      </c>
      <c r="D652" s="18" t="s">
        <v>1814</v>
      </c>
      <c r="E652" s="146" t="s">
        <v>147</v>
      </c>
      <c r="F652" s="146" t="s">
        <v>794</v>
      </c>
      <c r="G652" s="41" t="s">
        <v>823</v>
      </c>
      <c r="H652" s="43" t="s">
        <v>779</v>
      </c>
      <c r="I652" s="146">
        <v>1</v>
      </c>
      <c r="J652" s="23" t="s">
        <v>170</v>
      </c>
      <c r="K652" s="146" t="s">
        <v>150</v>
      </c>
      <c r="L652" s="146" t="s">
        <v>151</v>
      </c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  <c r="AE652" s="84"/>
      <c r="AF652" s="84"/>
      <c r="AG652" s="84"/>
      <c r="AH652" s="84"/>
      <c r="AI652" s="84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84"/>
      <c r="AW652" s="84"/>
      <c r="AX652" s="84"/>
      <c r="AY652" s="84"/>
      <c r="AZ652" s="84"/>
      <c r="BA652" s="84"/>
      <c r="BB652" s="84"/>
      <c r="BC652" s="84"/>
      <c r="BD652" s="84"/>
      <c r="BE652" s="84"/>
      <c r="BF652" s="84"/>
      <c r="BG652" s="84"/>
      <c r="BH652" s="84"/>
      <c r="BI652" s="84"/>
      <c r="BJ652" s="84"/>
      <c r="BK652" s="84"/>
      <c r="BL652" s="84"/>
      <c r="BM652" s="84"/>
      <c r="BN652" s="84"/>
      <c r="BO652" s="84"/>
      <c r="BP652" s="84"/>
      <c r="BQ652" s="84"/>
      <c r="BR652" s="84"/>
      <c r="BS652" s="84"/>
      <c r="BT652" s="84"/>
      <c r="BU652" s="84"/>
      <c r="BV652" s="84"/>
      <c r="BW652" s="84"/>
      <c r="BX652" s="84"/>
      <c r="BY652" s="84"/>
      <c r="BZ652" s="84"/>
      <c r="CA652" s="84"/>
      <c r="CB652" s="84"/>
      <c r="CC652" s="84"/>
      <c r="CD652" s="84"/>
      <c r="CE652" s="84"/>
      <c r="CF652" s="84"/>
      <c r="CG652" s="84"/>
      <c r="CH652" s="84"/>
      <c r="CI652" s="84"/>
      <c r="CJ652" s="84"/>
      <c r="CK652" s="84"/>
      <c r="CL652" s="84"/>
      <c r="CM652" s="84"/>
      <c r="CN652" s="84"/>
      <c r="CO652" s="84"/>
      <c r="CP652" s="84"/>
      <c r="CQ652" s="84"/>
      <c r="CR652" s="84"/>
      <c r="CS652" s="84"/>
      <c r="CT652" s="84"/>
      <c r="CU652" s="84"/>
      <c r="CV652" s="84"/>
      <c r="CW652" s="84"/>
      <c r="CX652" s="84"/>
      <c r="CY652" s="84"/>
      <c r="CZ652" s="84"/>
      <c r="DA652" s="84"/>
      <c r="DB652" s="84"/>
      <c r="DC652" s="84"/>
      <c r="DD652" s="84"/>
      <c r="DE652" s="84"/>
      <c r="DF652" s="84"/>
      <c r="DG652" s="84" t="s">
        <v>830</v>
      </c>
      <c r="DH652" s="84"/>
      <c r="DI652" s="84"/>
      <c r="DJ652" s="84"/>
      <c r="DK652" s="84"/>
      <c r="DL652" s="84"/>
      <c r="DM652" s="84"/>
      <c r="DN652" s="84"/>
      <c r="DO652" s="84"/>
      <c r="DP652" s="84"/>
      <c r="DQ652" s="84"/>
      <c r="DR652" s="84"/>
      <c r="DS652" s="84"/>
      <c r="DT652" s="84"/>
      <c r="DU652" s="84"/>
      <c r="DV652" s="84"/>
      <c r="DW652" s="84"/>
      <c r="DX652" s="84"/>
      <c r="DY652" s="84"/>
      <c r="DZ652" s="84"/>
      <c r="EA652" s="86">
        <f t="shared" si="9"/>
        <v>1</v>
      </c>
      <c r="EB652" s="86"/>
    </row>
    <row r="653" spans="1:132" ht="90" x14ac:dyDescent="0.25">
      <c r="A653" s="77" t="s">
        <v>1796</v>
      </c>
      <c r="B653" s="77" t="s">
        <v>841</v>
      </c>
      <c r="C653" s="77" t="s">
        <v>842</v>
      </c>
      <c r="D653" s="77">
        <v>392</v>
      </c>
      <c r="E653" s="78" t="s">
        <v>843</v>
      </c>
      <c r="F653" s="78" t="s">
        <v>844</v>
      </c>
      <c r="G653" s="79" t="s">
        <v>845</v>
      </c>
      <c r="H653" s="80" t="s">
        <v>846</v>
      </c>
      <c r="I653" s="123" t="s">
        <v>847</v>
      </c>
      <c r="J653" s="77" t="s">
        <v>848</v>
      </c>
      <c r="K653" s="77" t="s">
        <v>849</v>
      </c>
      <c r="L653" s="77" t="s">
        <v>850</v>
      </c>
      <c r="M653" s="44"/>
      <c r="N653" s="44"/>
      <c r="O653" s="44"/>
      <c r="P653" s="44"/>
      <c r="Q653" s="44"/>
      <c r="R653" s="44"/>
      <c r="S653" s="44" t="s">
        <v>1001</v>
      </c>
      <c r="T653" s="44"/>
      <c r="U653" s="123" t="s">
        <v>1828</v>
      </c>
      <c r="V653" s="44"/>
      <c r="W653" s="44"/>
      <c r="X653" s="44" t="s">
        <v>1826</v>
      </c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  <c r="BF653" s="44"/>
      <c r="BG653" s="44"/>
      <c r="BH653" s="44"/>
      <c r="BI653" s="44"/>
      <c r="BJ653" s="44"/>
      <c r="BK653" s="44"/>
      <c r="BL653" s="44"/>
      <c r="BM653" s="44"/>
      <c r="BN653" s="44"/>
      <c r="BO653" s="44"/>
      <c r="BP653" s="44"/>
      <c r="BQ653" s="44"/>
      <c r="BR653" s="44"/>
      <c r="BS653" s="44"/>
      <c r="BT653" s="44"/>
      <c r="BU653" s="44"/>
      <c r="BV653" s="44"/>
      <c r="BW653" s="44"/>
      <c r="BX653" s="44"/>
      <c r="BY653" s="44"/>
      <c r="BZ653" s="44"/>
      <c r="CA653" s="44"/>
      <c r="CB653" s="44"/>
      <c r="CC653" s="44"/>
      <c r="CD653" s="44"/>
      <c r="CE653" s="44"/>
      <c r="CF653" s="44"/>
      <c r="CG653" s="44"/>
      <c r="CH653" s="44"/>
      <c r="CI653" s="44"/>
      <c r="CJ653" s="44"/>
      <c r="CK653" s="44"/>
      <c r="CL653" s="44"/>
      <c r="CM653" s="44"/>
      <c r="CN653" s="44"/>
      <c r="CO653" s="44"/>
      <c r="CP653" s="44"/>
      <c r="CQ653" s="44"/>
      <c r="CR653" s="44"/>
      <c r="CS653" s="44"/>
      <c r="CT653" s="44"/>
      <c r="CU653" s="44"/>
      <c r="CV653" s="44"/>
      <c r="CW653" s="44"/>
      <c r="CX653" s="44"/>
      <c r="CY653" s="44"/>
      <c r="CZ653" s="44"/>
      <c r="DA653" s="44"/>
      <c r="DB653" s="44"/>
      <c r="DC653" s="44"/>
      <c r="DD653" s="44"/>
      <c r="DE653" s="44"/>
      <c r="DF653" s="44"/>
      <c r="DG653" s="44"/>
      <c r="DH653" s="44"/>
      <c r="DI653" s="44"/>
      <c r="DJ653" s="44"/>
      <c r="DK653" s="44"/>
      <c r="DL653" s="44"/>
      <c r="DM653" s="44"/>
      <c r="DN653" s="44"/>
      <c r="DO653" s="44"/>
      <c r="DP653" s="44"/>
      <c r="DQ653" s="44"/>
      <c r="DR653" s="44"/>
      <c r="DS653" s="44"/>
      <c r="DT653" s="44"/>
      <c r="DU653" s="44"/>
      <c r="DV653" s="44"/>
      <c r="DW653" s="44"/>
      <c r="DX653" s="44"/>
      <c r="DY653" s="44"/>
      <c r="DZ653" s="44"/>
      <c r="EA653" s="174">
        <f t="shared" si="9"/>
        <v>3</v>
      </c>
      <c r="EB653" s="86"/>
    </row>
    <row r="654" spans="1:132" ht="90" x14ac:dyDescent="0.25">
      <c r="A654" s="77" t="s">
        <v>1796</v>
      </c>
      <c r="B654" s="77" t="s">
        <v>841</v>
      </c>
      <c r="C654" s="77" t="s">
        <v>842</v>
      </c>
      <c r="D654" s="77">
        <v>393</v>
      </c>
      <c r="E654" s="78" t="s">
        <v>843</v>
      </c>
      <c r="F654" s="78" t="s">
        <v>844</v>
      </c>
      <c r="G654" s="79" t="s">
        <v>851</v>
      </c>
      <c r="H654" s="80" t="s">
        <v>846</v>
      </c>
      <c r="I654" s="123" t="s">
        <v>847</v>
      </c>
      <c r="J654" s="77" t="s">
        <v>848</v>
      </c>
      <c r="K654" s="77" t="s">
        <v>849</v>
      </c>
      <c r="L654" s="77" t="s">
        <v>850</v>
      </c>
      <c r="M654" s="44"/>
      <c r="N654" s="44"/>
      <c r="O654" s="44"/>
      <c r="P654" s="44"/>
      <c r="Q654" s="44"/>
      <c r="R654" s="44"/>
      <c r="S654" s="44" t="s">
        <v>1001</v>
      </c>
      <c r="T654" s="44"/>
      <c r="U654" s="123" t="s">
        <v>1829</v>
      </c>
      <c r="V654" s="44"/>
      <c r="W654" s="44"/>
      <c r="X654" s="44" t="s">
        <v>1826</v>
      </c>
      <c r="Y654" s="44" t="s">
        <v>1003</v>
      </c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  <c r="BF654" s="44"/>
      <c r="BG654" s="44"/>
      <c r="BH654" s="44"/>
      <c r="BI654" s="44"/>
      <c r="BJ654" s="44"/>
      <c r="BK654" s="44"/>
      <c r="BL654" s="44"/>
      <c r="BM654" s="44"/>
      <c r="BN654" s="44"/>
      <c r="BO654" s="44"/>
      <c r="BP654" s="44"/>
      <c r="BQ654" s="44"/>
      <c r="BR654" s="44"/>
      <c r="BS654" s="44"/>
      <c r="BT654" s="44"/>
      <c r="BU654" s="44"/>
      <c r="BV654" s="44"/>
      <c r="BW654" s="44"/>
      <c r="BX654" s="44"/>
      <c r="BY654" s="44"/>
      <c r="BZ654" s="44"/>
      <c r="CA654" s="44"/>
      <c r="CB654" s="44"/>
      <c r="CC654" s="44"/>
      <c r="CD654" s="44"/>
      <c r="CE654" s="44"/>
      <c r="CF654" s="44"/>
      <c r="CG654" s="44"/>
      <c r="CH654" s="44"/>
      <c r="CI654" s="44"/>
      <c r="CJ654" s="44"/>
      <c r="CK654" s="44"/>
      <c r="CL654" s="44"/>
      <c r="CM654" s="44"/>
      <c r="CN654" s="44"/>
      <c r="CO654" s="44"/>
      <c r="CP654" s="44"/>
      <c r="CQ654" s="44"/>
      <c r="CR654" s="44"/>
      <c r="CS654" s="44"/>
      <c r="CT654" s="44"/>
      <c r="CU654" s="44"/>
      <c r="CV654" s="44"/>
      <c r="CW654" s="44"/>
      <c r="CX654" s="44"/>
      <c r="CY654" s="44"/>
      <c r="CZ654" s="44"/>
      <c r="DA654" s="44"/>
      <c r="DB654" s="44"/>
      <c r="DC654" s="44"/>
      <c r="DD654" s="44"/>
      <c r="DE654" s="44"/>
      <c r="DF654" s="44"/>
      <c r="DG654" s="44"/>
      <c r="DH654" s="44"/>
      <c r="DI654" s="44"/>
      <c r="DJ654" s="44"/>
      <c r="DK654" s="44"/>
      <c r="DL654" s="44"/>
      <c r="DM654" s="44"/>
      <c r="DN654" s="44"/>
      <c r="DO654" s="44"/>
      <c r="DP654" s="44"/>
      <c r="DQ654" s="44"/>
      <c r="DR654" s="44"/>
      <c r="DS654" s="44"/>
      <c r="DT654" s="44"/>
      <c r="DU654" s="44"/>
      <c r="DV654" s="44"/>
      <c r="DW654" s="44"/>
      <c r="DX654" s="44"/>
      <c r="DY654" s="44" t="s">
        <v>1004</v>
      </c>
      <c r="DZ654" s="44"/>
      <c r="EA654" s="174">
        <f t="shared" si="9"/>
        <v>5</v>
      </c>
      <c r="EB654" s="86"/>
    </row>
    <row r="655" spans="1:132" ht="90" x14ac:dyDescent="0.25">
      <c r="A655" s="77" t="s">
        <v>1796</v>
      </c>
      <c r="B655" s="77" t="s">
        <v>841</v>
      </c>
      <c r="C655" s="77" t="s">
        <v>842</v>
      </c>
      <c r="D655" s="77" t="s">
        <v>852</v>
      </c>
      <c r="E655" s="78" t="s">
        <v>843</v>
      </c>
      <c r="F655" s="78" t="s">
        <v>844</v>
      </c>
      <c r="G655" s="79" t="s">
        <v>853</v>
      </c>
      <c r="H655" s="80" t="s">
        <v>846</v>
      </c>
      <c r="I655" s="123" t="s">
        <v>847</v>
      </c>
      <c r="J655" s="77" t="s">
        <v>848</v>
      </c>
      <c r="K655" s="77" t="s">
        <v>849</v>
      </c>
      <c r="L655" s="77" t="s">
        <v>850</v>
      </c>
      <c r="M655" s="44"/>
      <c r="N655" s="44"/>
      <c r="O655" s="44"/>
      <c r="P655" s="44"/>
      <c r="Q655" s="44"/>
      <c r="R655" s="44"/>
      <c r="S655" s="44" t="s">
        <v>1001</v>
      </c>
      <c r="T655" s="44"/>
      <c r="U655" s="123" t="s">
        <v>1829</v>
      </c>
      <c r="V655" s="44"/>
      <c r="W655" s="44"/>
      <c r="X655" s="44" t="s">
        <v>1826</v>
      </c>
      <c r="Y655" s="44" t="s">
        <v>1003</v>
      </c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  <c r="BF655" s="44"/>
      <c r="BG655" s="44"/>
      <c r="BH655" s="44"/>
      <c r="BI655" s="44"/>
      <c r="BJ655" s="44"/>
      <c r="BK655" s="44"/>
      <c r="BL655" s="44"/>
      <c r="BM655" s="44"/>
      <c r="BN655" s="44"/>
      <c r="BO655" s="44"/>
      <c r="BP655" s="44"/>
      <c r="BQ655" s="44"/>
      <c r="BR655" s="44"/>
      <c r="BS655" s="44"/>
      <c r="BT655" s="44"/>
      <c r="BU655" s="44"/>
      <c r="BV655" s="44"/>
      <c r="BW655" s="44"/>
      <c r="BX655" s="44"/>
      <c r="BY655" s="44"/>
      <c r="BZ655" s="44"/>
      <c r="CA655" s="44"/>
      <c r="CB655" s="44"/>
      <c r="CC655" s="44"/>
      <c r="CD655" s="44"/>
      <c r="CE655" s="44"/>
      <c r="CF655" s="44"/>
      <c r="CG655" s="44"/>
      <c r="CH655" s="44"/>
      <c r="CI655" s="44"/>
      <c r="CJ655" s="44"/>
      <c r="CK655" s="44"/>
      <c r="CL655" s="44"/>
      <c r="CM655" s="44"/>
      <c r="CN655" s="44"/>
      <c r="CO655" s="44"/>
      <c r="CP655" s="44"/>
      <c r="CQ655" s="44"/>
      <c r="CR655" s="44"/>
      <c r="CS655" s="44"/>
      <c r="CT655" s="44"/>
      <c r="CU655" s="44"/>
      <c r="CV655" s="44"/>
      <c r="CW655" s="44"/>
      <c r="CX655" s="44"/>
      <c r="CY655" s="44"/>
      <c r="CZ655" s="44"/>
      <c r="DA655" s="44"/>
      <c r="DB655" s="44"/>
      <c r="DC655" s="44"/>
      <c r="DD655" s="44"/>
      <c r="DE655" s="44"/>
      <c r="DF655" s="44"/>
      <c r="DG655" s="44"/>
      <c r="DH655" s="44"/>
      <c r="DI655" s="44"/>
      <c r="DJ655" s="44"/>
      <c r="DK655" s="44"/>
      <c r="DL655" s="44"/>
      <c r="DM655" s="44"/>
      <c r="DN655" s="44"/>
      <c r="DO655" s="44"/>
      <c r="DP655" s="44"/>
      <c r="DQ655" s="44"/>
      <c r="DR655" s="44"/>
      <c r="DS655" s="44"/>
      <c r="DT655" s="44"/>
      <c r="DU655" s="44"/>
      <c r="DV655" s="44"/>
      <c r="DW655" s="44"/>
      <c r="DX655" s="44"/>
      <c r="DY655" s="44" t="s">
        <v>1004</v>
      </c>
      <c r="DZ655" s="44"/>
      <c r="EA655" s="174">
        <f t="shared" si="9"/>
        <v>5</v>
      </c>
      <c r="EB655" s="86"/>
    </row>
    <row r="656" spans="1:132" ht="90" x14ac:dyDescent="0.25">
      <c r="A656" s="77" t="s">
        <v>1796</v>
      </c>
      <c r="B656" s="77" t="s">
        <v>841</v>
      </c>
      <c r="C656" s="77" t="s">
        <v>842</v>
      </c>
      <c r="D656" s="77" t="s">
        <v>854</v>
      </c>
      <c r="E656" s="78" t="s">
        <v>843</v>
      </c>
      <c r="F656" s="78" t="s">
        <v>844</v>
      </c>
      <c r="G656" s="79" t="s">
        <v>855</v>
      </c>
      <c r="H656" s="80" t="s">
        <v>846</v>
      </c>
      <c r="I656" s="123" t="s">
        <v>847</v>
      </c>
      <c r="J656" s="77" t="s">
        <v>848</v>
      </c>
      <c r="K656" s="77" t="s">
        <v>849</v>
      </c>
      <c r="L656" s="77" t="s">
        <v>850</v>
      </c>
      <c r="M656" s="44"/>
      <c r="N656" s="44"/>
      <c r="O656" s="44"/>
      <c r="P656" s="44"/>
      <c r="Q656" s="44"/>
      <c r="R656" s="44"/>
      <c r="S656" s="44" t="s">
        <v>1001</v>
      </c>
      <c r="T656" s="44"/>
      <c r="U656" s="123" t="s">
        <v>1827</v>
      </c>
      <c r="V656" s="44"/>
      <c r="W656" s="44"/>
      <c r="X656" s="44" t="s">
        <v>1826</v>
      </c>
      <c r="Y656" s="44" t="s">
        <v>1003</v>
      </c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4"/>
      <c r="BQ656" s="44"/>
      <c r="BR656" s="44"/>
      <c r="BS656" s="44"/>
      <c r="BT656" s="44"/>
      <c r="BU656" s="44"/>
      <c r="BV656" s="44"/>
      <c r="BW656" s="44"/>
      <c r="BX656" s="44"/>
      <c r="BY656" s="44"/>
      <c r="BZ656" s="44"/>
      <c r="CA656" s="44"/>
      <c r="CB656" s="44"/>
      <c r="CC656" s="44"/>
      <c r="CD656" s="44"/>
      <c r="CE656" s="44"/>
      <c r="CF656" s="44"/>
      <c r="CG656" s="44"/>
      <c r="CH656" s="44"/>
      <c r="CI656" s="44"/>
      <c r="CJ656" s="44"/>
      <c r="CK656" s="44"/>
      <c r="CL656" s="44"/>
      <c r="CM656" s="44"/>
      <c r="CN656" s="44"/>
      <c r="CO656" s="44"/>
      <c r="CP656" s="44"/>
      <c r="CQ656" s="44"/>
      <c r="CR656" s="44"/>
      <c r="CS656" s="44"/>
      <c r="CT656" s="44"/>
      <c r="CU656" s="44"/>
      <c r="CV656" s="44"/>
      <c r="CW656" s="44"/>
      <c r="CX656" s="44"/>
      <c r="CY656" s="44"/>
      <c r="CZ656" s="44"/>
      <c r="DA656" s="44"/>
      <c r="DB656" s="44"/>
      <c r="DC656" s="44"/>
      <c r="DD656" s="44"/>
      <c r="DE656" s="44"/>
      <c r="DF656" s="44"/>
      <c r="DG656" s="44"/>
      <c r="DH656" s="44"/>
      <c r="DI656" s="44"/>
      <c r="DJ656" s="44"/>
      <c r="DK656" s="44"/>
      <c r="DL656" s="44"/>
      <c r="DM656" s="44"/>
      <c r="DN656" s="44"/>
      <c r="DO656" s="44"/>
      <c r="DP656" s="44"/>
      <c r="DQ656" s="44"/>
      <c r="DR656" s="44"/>
      <c r="DS656" s="44"/>
      <c r="DT656" s="44"/>
      <c r="DU656" s="44"/>
      <c r="DV656" s="44"/>
      <c r="DW656" s="44"/>
      <c r="DX656" s="44"/>
      <c r="DY656" s="44" t="s">
        <v>1004</v>
      </c>
      <c r="DZ656" s="44"/>
      <c r="EA656" s="174">
        <f t="shared" si="9"/>
        <v>5</v>
      </c>
      <c r="EB656" s="86"/>
    </row>
    <row r="657" spans="1:132" ht="90" x14ac:dyDescent="0.25">
      <c r="A657" s="77" t="s">
        <v>1796</v>
      </c>
      <c r="B657" s="77" t="s">
        <v>841</v>
      </c>
      <c r="C657" s="77" t="s">
        <v>842</v>
      </c>
      <c r="D657" s="77" t="s">
        <v>856</v>
      </c>
      <c r="E657" s="78" t="s">
        <v>843</v>
      </c>
      <c r="F657" s="78" t="s">
        <v>844</v>
      </c>
      <c r="G657" s="79" t="s">
        <v>857</v>
      </c>
      <c r="H657" s="80" t="s">
        <v>846</v>
      </c>
      <c r="I657" s="123" t="s">
        <v>847</v>
      </c>
      <c r="J657" s="77" t="s">
        <v>848</v>
      </c>
      <c r="K657" s="77" t="s">
        <v>849</v>
      </c>
      <c r="L657" s="77" t="s">
        <v>850</v>
      </c>
      <c r="M657" s="44"/>
      <c r="N657" s="44"/>
      <c r="O657" s="44"/>
      <c r="P657" s="44"/>
      <c r="Q657" s="44"/>
      <c r="R657" s="44"/>
      <c r="S657" s="44" t="s">
        <v>1001</v>
      </c>
      <c r="T657" s="44"/>
      <c r="U657" s="123" t="s">
        <v>1827</v>
      </c>
      <c r="V657" s="44"/>
      <c r="W657" s="44"/>
      <c r="X657" s="44" t="s">
        <v>1826</v>
      </c>
      <c r="Y657" s="44" t="s">
        <v>1003</v>
      </c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4"/>
      <c r="BN657" s="44"/>
      <c r="BO657" s="44"/>
      <c r="BP657" s="44"/>
      <c r="BQ657" s="44"/>
      <c r="BR657" s="44"/>
      <c r="BS657" s="44"/>
      <c r="BT657" s="44"/>
      <c r="BU657" s="44"/>
      <c r="BV657" s="44"/>
      <c r="BW657" s="44"/>
      <c r="BX657" s="44"/>
      <c r="BY657" s="44"/>
      <c r="BZ657" s="44"/>
      <c r="CA657" s="44"/>
      <c r="CB657" s="44"/>
      <c r="CC657" s="44"/>
      <c r="CD657" s="44"/>
      <c r="CE657" s="44"/>
      <c r="CF657" s="44"/>
      <c r="CG657" s="44"/>
      <c r="CH657" s="44"/>
      <c r="CI657" s="44"/>
      <c r="CJ657" s="44"/>
      <c r="CK657" s="44"/>
      <c r="CL657" s="44"/>
      <c r="CM657" s="44"/>
      <c r="CN657" s="44"/>
      <c r="CO657" s="44"/>
      <c r="CP657" s="44"/>
      <c r="CQ657" s="44"/>
      <c r="CR657" s="44"/>
      <c r="CS657" s="44"/>
      <c r="CT657" s="44"/>
      <c r="CU657" s="44"/>
      <c r="CV657" s="44"/>
      <c r="CW657" s="44"/>
      <c r="CX657" s="44"/>
      <c r="CY657" s="44"/>
      <c r="CZ657" s="44"/>
      <c r="DA657" s="44"/>
      <c r="DB657" s="44"/>
      <c r="DC657" s="44"/>
      <c r="DD657" s="44"/>
      <c r="DE657" s="44"/>
      <c r="DF657" s="44"/>
      <c r="DG657" s="44"/>
      <c r="DH657" s="44"/>
      <c r="DI657" s="44"/>
      <c r="DJ657" s="44"/>
      <c r="DK657" s="44"/>
      <c r="DL657" s="44"/>
      <c r="DM657" s="44"/>
      <c r="DN657" s="44"/>
      <c r="DO657" s="44"/>
      <c r="DP657" s="44"/>
      <c r="DQ657" s="44"/>
      <c r="DR657" s="44"/>
      <c r="DS657" s="44"/>
      <c r="DT657" s="44"/>
      <c r="DU657" s="44"/>
      <c r="DV657" s="44"/>
      <c r="DW657" s="44"/>
      <c r="DX657" s="44"/>
      <c r="DY657" s="44" t="s">
        <v>1004</v>
      </c>
      <c r="DZ657" s="44"/>
      <c r="EA657" s="174">
        <f t="shared" ref="EA657:EA720" si="10">COUNTA(M657:DY657)</f>
        <v>5</v>
      </c>
      <c r="EB657" s="86"/>
    </row>
    <row r="658" spans="1:132" ht="90" x14ac:dyDescent="0.25">
      <c r="A658" s="77" t="s">
        <v>1796</v>
      </c>
      <c r="B658" s="77" t="s">
        <v>841</v>
      </c>
      <c r="C658" s="77" t="s">
        <v>842</v>
      </c>
      <c r="D658" s="77" t="s">
        <v>858</v>
      </c>
      <c r="E658" s="78" t="s">
        <v>843</v>
      </c>
      <c r="F658" s="78" t="s">
        <v>844</v>
      </c>
      <c r="G658" s="79" t="s">
        <v>859</v>
      </c>
      <c r="H658" s="80" t="s">
        <v>846</v>
      </c>
      <c r="I658" s="123" t="s">
        <v>847</v>
      </c>
      <c r="J658" s="77" t="s">
        <v>848</v>
      </c>
      <c r="K658" s="77" t="s">
        <v>849</v>
      </c>
      <c r="L658" s="77" t="s">
        <v>850</v>
      </c>
      <c r="M658" s="44"/>
      <c r="N658" s="44"/>
      <c r="O658" s="44"/>
      <c r="P658" s="44"/>
      <c r="Q658" s="44"/>
      <c r="R658" s="44"/>
      <c r="S658" s="44" t="s">
        <v>1001</v>
      </c>
      <c r="T658" s="44"/>
      <c r="U658" s="123" t="s">
        <v>1827</v>
      </c>
      <c r="V658" s="44"/>
      <c r="W658" s="44"/>
      <c r="X658" s="44" t="s">
        <v>1826</v>
      </c>
      <c r="Y658" s="44" t="s">
        <v>1003</v>
      </c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  <c r="BF658" s="44"/>
      <c r="BG658" s="44"/>
      <c r="BH658" s="44"/>
      <c r="BI658" s="44"/>
      <c r="BJ658" s="44"/>
      <c r="BK658" s="44"/>
      <c r="BL658" s="44"/>
      <c r="BM658" s="44"/>
      <c r="BN658" s="44"/>
      <c r="BO658" s="44"/>
      <c r="BP658" s="44"/>
      <c r="BQ658" s="44"/>
      <c r="BR658" s="44"/>
      <c r="BS658" s="44"/>
      <c r="BT658" s="44"/>
      <c r="BU658" s="44"/>
      <c r="BV658" s="44"/>
      <c r="BW658" s="44"/>
      <c r="BX658" s="44"/>
      <c r="BY658" s="44"/>
      <c r="BZ658" s="44"/>
      <c r="CA658" s="44"/>
      <c r="CB658" s="44"/>
      <c r="CC658" s="44"/>
      <c r="CD658" s="44"/>
      <c r="CE658" s="44"/>
      <c r="CF658" s="44"/>
      <c r="CG658" s="44"/>
      <c r="CH658" s="44"/>
      <c r="CI658" s="44"/>
      <c r="CJ658" s="44"/>
      <c r="CK658" s="44"/>
      <c r="CL658" s="44"/>
      <c r="CM658" s="44"/>
      <c r="CN658" s="44"/>
      <c r="CO658" s="44"/>
      <c r="CP658" s="44"/>
      <c r="CQ658" s="44"/>
      <c r="CR658" s="44"/>
      <c r="CS658" s="44"/>
      <c r="CT658" s="44"/>
      <c r="CU658" s="44"/>
      <c r="CV658" s="44"/>
      <c r="CW658" s="44"/>
      <c r="CX658" s="44"/>
      <c r="CY658" s="44"/>
      <c r="CZ658" s="44"/>
      <c r="DA658" s="44"/>
      <c r="DB658" s="44"/>
      <c r="DC658" s="44"/>
      <c r="DD658" s="44"/>
      <c r="DE658" s="44"/>
      <c r="DF658" s="44"/>
      <c r="DG658" s="44"/>
      <c r="DH658" s="44"/>
      <c r="DI658" s="44"/>
      <c r="DJ658" s="44"/>
      <c r="DK658" s="44"/>
      <c r="DL658" s="44"/>
      <c r="DM658" s="44"/>
      <c r="DN658" s="44"/>
      <c r="DO658" s="44"/>
      <c r="DP658" s="44"/>
      <c r="DQ658" s="44"/>
      <c r="DR658" s="44"/>
      <c r="DS658" s="44"/>
      <c r="DT658" s="44"/>
      <c r="DU658" s="44"/>
      <c r="DV658" s="44"/>
      <c r="DW658" s="44"/>
      <c r="DX658" s="44"/>
      <c r="DY658" s="44" t="s">
        <v>1004</v>
      </c>
      <c r="DZ658" s="44"/>
      <c r="EA658" s="174">
        <f t="shared" si="10"/>
        <v>5</v>
      </c>
      <c r="EB658" s="86"/>
    </row>
    <row r="659" spans="1:132" ht="90" x14ac:dyDescent="0.25">
      <c r="A659" s="77" t="s">
        <v>1796</v>
      </c>
      <c r="B659" s="77" t="s">
        <v>841</v>
      </c>
      <c r="C659" s="77" t="s">
        <v>842</v>
      </c>
      <c r="D659" s="77" t="s">
        <v>860</v>
      </c>
      <c r="E659" s="78" t="s">
        <v>843</v>
      </c>
      <c r="F659" s="78" t="s">
        <v>844</v>
      </c>
      <c r="G659" s="79" t="s">
        <v>861</v>
      </c>
      <c r="H659" s="80" t="s">
        <v>846</v>
      </c>
      <c r="I659" s="123" t="s">
        <v>847</v>
      </c>
      <c r="J659" s="77" t="s">
        <v>848</v>
      </c>
      <c r="K659" s="77" t="s">
        <v>849</v>
      </c>
      <c r="L659" s="77" t="s">
        <v>850</v>
      </c>
      <c r="M659" s="44"/>
      <c r="N659" s="44"/>
      <c r="O659" s="44"/>
      <c r="P659" s="44"/>
      <c r="Q659" s="44"/>
      <c r="R659" s="44"/>
      <c r="S659" s="44" t="s">
        <v>1001</v>
      </c>
      <c r="T659" s="44"/>
      <c r="U659" s="123" t="s">
        <v>1827</v>
      </c>
      <c r="V659" s="44"/>
      <c r="W659" s="44"/>
      <c r="X659" s="44" t="s">
        <v>1826</v>
      </c>
      <c r="Y659" s="44" t="s">
        <v>1003</v>
      </c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4"/>
      <c r="BN659" s="44"/>
      <c r="BO659" s="44"/>
      <c r="BP659" s="44"/>
      <c r="BQ659" s="44"/>
      <c r="BR659" s="44"/>
      <c r="BS659" s="44"/>
      <c r="BT659" s="44"/>
      <c r="BU659" s="44"/>
      <c r="BV659" s="44"/>
      <c r="BW659" s="44"/>
      <c r="BX659" s="44"/>
      <c r="BY659" s="44"/>
      <c r="BZ659" s="44"/>
      <c r="CA659" s="44"/>
      <c r="CB659" s="44"/>
      <c r="CC659" s="44"/>
      <c r="CD659" s="44"/>
      <c r="CE659" s="44"/>
      <c r="CF659" s="44"/>
      <c r="CG659" s="44"/>
      <c r="CH659" s="44"/>
      <c r="CI659" s="44"/>
      <c r="CJ659" s="44"/>
      <c r="CK659" s="44"/>
      <c r="CL659" s="44"/>
      <c r="CM659" s="44"/>
      <c r="CN659" s="44"/>
      <c r="CO659" s="44"/>
      <c r="CP659" s="44"/>
      <c r="CQ659" s="44"/>
      <c r="CR659" s="44"/>
      <c r="CS659" s="44"/>
      <c r="CT659" s="44"/>
      <c r="CU659" s="44"/>
      <c r="CV659" s="44"/>
      <c r="CW659" s="44"/>
      <c r="CX659" s="44"/>
      <c r="CY659" s="44"/>
      <c r="CZ659" s="44"/>
      <c r="DA659" s="44"/>
      <c r="DB659" s="44"/>
      <c r="DC659" s="44"/>
      <c r="DD659" s="44"/>
      <c r="DE659" s="44"/>
      <c r="DF659" s="44"/>
      <c r="DG659" s="44"/>
      <c r="DH659" s="44"/>
      <c r="DI659" s="44"/>
      <c r="DJ659" s="44"/>
      <c r="DK659" s="44"/>
      <c r="DL659" s="44"/>
      <c r="DM659" s="44"/>
      <c r="DN659" s="44"/>
      <c r="DO659" s="44"/>
      <c r="DP659" s="44"/>
      <c r="DQ659" s="44"/>
      <c r="DR659" s="44"/>
      <c r="DS659" s="44"/>
      <c r="DT659" s="44"/>
      <c r="DU659" s="44"/>
      <c r="DV659" s="44"/>
      <c r="DW659" s="44"/>
      <c r="DX659" s="44"/>
      <c r="DY659" s="44" t="s">
        <v>1004</v>
      </c>
      <c r="DZ659" s="44"/>
      <c r="EA659" s="174">
        <f t="shared" si="10"/>
        <v>5</v>
      </c>
      <c r="EB659" s="86"/>
    </row>
    <row r="660" spans="1:132" ht="90" x14ac:dyDescent="0.25">
      <c r="A660" s="77" t="s">
        <v>1796</v>
      </c>
      <c r="B660" s="77" t="s">
        <v>841</v>
      </c>
      <c r="C660" s="77" t="s">
        <v>842</v>
      </c>
      <c r="D660" s="77" t="s">
        <v>862</v>
      </c>
      <c r="E660" s="78" t="s">
        <v>843</v>
      </c>
      <c r="F660" s="78" t="s">
        <v>844</v>
      </c>
      <c r="G660" s="79" t="s">
        <v>863</v>
      </c>
      <c r="H660" s="80" t="s">
        <v>846</v>
      </c>
      <c r="I660" s="123" t="s">
        <v>847</v>
      </c>
      <c r="J660" s="77" t="s">
        <v>848</v>
      </c>
      <c r="K660" s="77" t="s">
        <v>849</v>
      </c>
      <c r="L660" s="77" t="s">
        <v>850</v>
      </c>
      <c r="M660" s="44"/>
      <c r="N660" s="44"/>
      <c r="O660" s="44"/>
      <c r="P660" s="44"/>
      <c r="Q660" s="44"/>
      <c r="R660" s="44"/>
      <c r="S660" s="44" t="s">
        <v>1001</v>
      </c>
      <c r="T660" s="44"/>
      <c r="U660" s="123" t="s">
        <v>1827</v>
      </c>
      <c r="V660" s="44"/>
      <c r="W660" s="44"/>
      <c r="X660" s="44" t="s">
        <v>1826</v>
      </c>
      <c r="Y660" s="44" t="s">
        <v>1003</v>
      </c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4"/>
      <c r="BN660" s="44"/>
      <c r="BO660" s="44"/>
      <c r="BP660" s="44"/>
      <c r="BQ660" s="44"/>
      <c r="BR660" s="44"/>
      <c r="BS660" s="44"/>
      <c r="BT660" s="44"/>
      <c r="BU660" s="44"/>
      <c r="BV660" s="44"/>
      <c r="BW660" s="44"/>
      <c r="BX660" s="44"/>
      <c r="BY660" s="44"/>
      <c r="BZ660" s="44"/>
      <c r="CA660" s="44"/>
      <c r="CB660" s="44"/>
      <c r="CC660" s="44"/>
      <c r="CD660" s="44"/>
      <c r="CE660" s="44"/>
      <c r="CF660" s="44"/>
      <c r="CG660" s="44"/>
      <c r="CH660" s="44"/>
      <c r="CI660" s="44"/>
      <c r="CJ660" s="44"/>
      <c r="CK660" s="44"/>
      <c r="CL660" s="44"/>
      <c r="CM660" s="44"/>
      <c r="CN660" s="44"/>
      <c r="CO660" s="44"/>
      <c r="CP660" s="44"/>
      <c r="CQ660" s="44"/>
      <c r="CR660" s="44"/>
      <c r="CS660" s="44"/>
      <c r="CT660" s="44"/>
      <c r="CU660" s="44"/>
      <c r="CV660" s="44"/>
      <c r="CW660" s="44"/>
      <c r="CX660" s="44"/>
      <c r="CY660" s="44"/>
      <c r="CZ660" s="44"/>
      <c r="DA660" s="44"/>
      <c r="DB660" s="44"/>
      <c r="DC660" s="44"/>
      <c r="DD660" s="44"/>
      <c r="DE660" s="44"/>
      <c r="DF660" s="44"/>
      <c r="DG660" s="44"/>
      <c r="DH660" s="44"/>
      <c r="DI660" s="44"/>
      <c r="DJ660" s="44"/>
      <c r="DK660" s="44"/>
      <c r="DL660" s="44"/>
      <c r="DM660" s="44"/>
      <c r="DN660" s="44"/>
      <c r="DO660" s="44"/>
      <c r="DP660" s="44"/>
      <c r="DQ660" s="44"/>
      <c r="DR660" s="44"/>
      <c r="DS660" s="44"/>
      <c r="DT660" s="44"/>
      <c r="DU660" s="44"/>
      <c r="DV660" s="44"/>
      <c r="DW660" s="44"/>
      <c r="DX660" s="44"/>
      <c r="DY660" s="44" t="s">
        <v>1004</v>
      </c>
      <c r="DZ660" s="44"/>
      <c r="EA660" s="174">
        <f t="shared" si="10"/>
        <v>5</v>
      </c>
      <c r="EB660" s="86"/>
    </row>
    <row r="661" spans="1:132" ht="90" x14ac:dyDescent="0.25">
      <c r="A661" s="77" t="s">
        <v>1796</v>
      </c>
      <c r="B661" s="77" t="s">
        <v>841</v>
      </c>
      <c r="C661" s="77" t="s">
        <v>842</v>
      </c>
      <c r="D661" s="77" t="s">
        <v>864</v>
      </c>
      <c r="E661" s="78" t="s">
        <v>843</v>
      </c>
      <c r="F661" s="78" t="s">
        <v>844</v>
      </c>
      <c r="G661" s="79" t="s">
        <v>865</v>
      </c>
      <c r="H661" s="80" t="s">
        <v>846</v>
      </c>
      <c r="I661" s="123" t="s">
        <v>847</v>
      </c>
      <c r="J661" s="77" t="s">
        <v>848</v>
      </c>
      <c r="K661" s="77" t="s">
        <v>849</v>
      </c>
      <c r="L661" s="77" t="s">
        <v>850</v>
      </c>
      <c r="M661" s="44"/>
      <c r="N661" s="44"/>
      <c r="O661" s="44"/>
      <c r="P661" s="44"/>
      <c r="Q661" s="44"/>
      <c r="R661" s="44"/>
      <c r="S661" s="44" t="s">
        <v>1001</v>
      </c>
      <c r="T661" s="44"/>
      <c r="U661" s="123" t="s">
        <v>1828</v>
      </c>
      <c r="V661" s="44"/>
      <c r="W661" s="44"/>
      <c r="X661" s="44" t="s">
        <v>1826</v>
      </c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4"/>
      <c r="BN661" s="44"/>
      <c r="BO661" s="44"/>
      <c r="BP661" s="44"/>
      <c r="BQ661" s="44"/>
      <c r="BR661" s="44"/>
      <c r="BS661" s="44"/>
      <c r="BT661" s="44"/>
      <c r="BU661" s="44"/>
      <c r="BV661" s="44"/>
      <c r="BW661" s="44"/>
      <c r="BX661" s="44"/>
      <c r="BY661" s="44"/>
      <c r="BZ661" s="44"/>
      <c r="CA661" s="44"/>
      <c r="CB661" s="44"/>
      <c r="CC661" s="44"/>
      <c r="CD661" s="44"/>
      <c r="CE661" s="44"/>
      <c r="CF661" s="44"/>
      <c r="CG661" s="44"/>
      <c r="CH661" s="44"/>
      <c r="CI661" s="44"/>
      <c r="CJ661" s="44"/>
      <c r="CK661" s="44"/>
      <c r="CL661" s="44"/>
      <c r="CM661" s="44"/>
      <c r="CN661" s="44"/>
      <c r="CO661" s="44"/>
      <c r="CP661" s="44"/>
      <c r="CQ661" s="44"/>
      <c r="CR661" s="44"/>
      <c r="CS661" s="44"/>
      <c r="CT661" s="44"/>
      <c r="CU661" s="44"/>
      <c r="CV661" s="44"/>
      <c r="CW661" s="44"/>
      <c r="CX661" s="44"/>
      <c r="CY661" s="44"/>
      <c r="CZ661" s="44"/>
      <c r="DA661" s="44"/>
      <c r="DB661" s="44"/>
      <c r="DC661" s="44"/>
      <c r="DD661" s="44"/>
      <c r="DE661" s="44"/>
      <c r="DF661" s="44"/>
      <c r="DG661" s="44"/>
      <c r="DH661" s="44"/>
      <c r="DI661" s="44"/>
      <c r="DJ661" s="44"/>
      <c r="DK661" s="44"/>
      <c r="DL661" s="44"/>
      <c r="DM661" s="44"/>
      <c r="DN661" s="44"/>
      <c r="DO661" s="44"/>
      <c r="DP661" s="44"/>
      <c r="DQ661" s="44"/>
      <c r="DR661" s="44"/>
      <c r="DS661" s="44"/>
      <c r="DT661" s="44"/>
      <c r="DU661" s="44"/>
      <c r="DV661" s="44"/>
      <c r="DW661" s="44"/>
      <c r="DX661" s="44"/>
      <c r="DY661" s="44"/>
      <c r="DZ661" s="44"/>
      <c r="EA661" s="174">
        <f t="shared" si="10"/>
        <v>3</v>
      </c>
      <c r="EB661" s="86"/>
    </row>
    <row r="662" spans="1:132" ht="90" x14ac:dyDescent="0.25">
      <c r="A662" s="77" t="s">
        <v>1796</v>
      </c>
      <c r="B662" s="77" t="s">
        <v>841</v>
      </c>
      <c r="C662" s="77" t="s">
        <v>842</v>
      </c>
      <c r="D662" s="77" t="s">
        <v>866</v>
      </c>
      <c r="E662" s="78" t="s">
        <v>843</v>
      </c>
      <c r="F662" s="78" t="s">
        <v>844</v>
      </c>
      <c r="G662" s="79" t="s">
        <v>867</v>
      </c>
      <c r="H662" s="80" t="s">
        <v>868</v>
      </c>
      <c r="I662" s="123" t="s">
        <v>847</v>
      </c>
      <c r="J662" s="77" t="s">
        <v>848</v>
      </c>
      <c r="K662" s="77" t="s">
        <v>849</v>
      </c>
      <c r="L662" s="77" t="s">
        <v>850</v>
      </c>
      <c r="M662" s="44"/>
      <c r="N662" s="44"/>
      <c r="O662" s="44"/>
      <c r="P662" s="44"/>
      <c r="Q662" s="44"/>
      <c r="R662" s="44"/>
      <c r="S662" s="44" t="s">
        <v>1001</v>
      </c>
      <c r="T662" s="44" t="s">
        <v>1005</v>
      </c>
      <c r="U662" s="44" t="s">
        <v>1002</v>
      </c>
      <c r="V662" s="44"/>
      <c r="W662" s="44"/>
      <c r="X662" s="123" t="s">
        <v>7</v>
      </c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4"/>
      <c r="BN662" s="44"/>
      <c r="BO662" s="44"/>
      <c r="BP662" s="44"/>
      <c r="BQ662" s="44"/>
      <c r="BR662" s="44"/>
      <c r="BS662" s="44"/>
      <c r="BT662" s="44"/>
      <c r="BU662" s="44"/>
      <c r="BV662" s="44"/>
      <c r="BW662" s="44"/>
      <c r="BX662" s="44"/>
      <c r="BY662" s="44"/>
      <c r="BZ662" s="44"/>
      <c r="CA662" s="44"/>
      <c r="CB662" s="44"/>
      <c r="CC662" s="44"/>
      <c r="CD662" s="44"/>
      <c r="CE662" s="44"/>
      <c r="CF662" s="44"/>
      <c r="CG662" s="44"/>
      <c r="CH662" s="44"/>
      <c r="CI662" s="44"/>
      <c r="CJ662" s="44"/>
      <c r="CK662" s="44"/>
      <c r="CL662" s="44"/>
      <c r="CM662" s="44"/>
      <c r="CN662" s="44"/>
      <c r="CO662" s="44"/>
      <c r="CP662" s="44"/>
      <c r="CQ662" s="44"/>
      <c r="CR662" s="44"/>
      <c r="CS662" s="44"/>
      <c r="CT662" s="44"/>
      <c r="CU662" s="44"/>
      <c r="CV662" s="44"/>
      <c r="CW662" s="44"/>
      <c r="CX662" s="44"/>
      <c r="CY662" s="44"/>
      <c r="CZ662" s="44"/>
      <c r="DA662" s="44"/>
      <c r="DB662" s="44"/>
      <c r="DC662" s="44"/>
      <c r="DD662" s="44"/>
      <c r="DE662" s="44"/>
      <c r="DF662" s="44"/>
      <c r="DG662" s="44"/>
      <c r="DH662" s="44"/>
      <c r="DI662" s="44"/>
      <c r="DJ662" s="44"/>
      <c r="DK662" s="44"/>
      <c r="DL662" s="44"/>
      <c r="DM662" s="44"/>
      <c r="DN662" s="44"/>
      <c r="DO662" s="44"/>
      <c r="DP662" s="44"/>
      <c r="DQ662" s="44"/>
      <c r="DR662" s="44"/>
      <c r="DS662" s="44"/>
      <c r="DT662" s="44"/>
      <c r="DU662" s="44"/>
      <c r="DV662" s="44"/>
      <c r="DW662" s="44"/>
      <c r="DX662" s="44"/>
      <c r="DY662" s="44"/>
      <c r="DZ662" s="44"/>
      <c r="EA662" s="174">
        <f t="shared" si="10"/>
        <v>4</v>
      </c>
      <c r="EB662" s="86"/>
    </row>
    <row r="663" spans="1:132" ht="90" x14ac:dyDescent="0.25">
      <c r="A663" s="77" t="s">
        <v>1796</v>
      </c>
      <c r="B663" s="77" t="s">
        <v>841</v>
      </c>
      <c r="C663" s="77" t="s">
        <v>842</v>
      </c>
      <c r="D663" s="77" t="s">
        <v>869</v>
      </c>
      <c r="E663" s="78" t="s">
        <v>843</v>
      </c>
      <c r="F663" s="78" t="s">
        <v>844</v>
      </c>
      <c r="G663" s="79" t="s">
        <v>870</v>
      </c>
      <c r="H663" s="80" t="s">
        <v>846</v>
      </c>
      <c r="I663" s="123" t="s">
        <v>847</v>
      </c>
      <c r="J663" s="77" t="s">
        <v>848</v>
      </c>
      <c r="K663" s="77" t="s">
        <v>849</v>
      </c>
      <c r="L663" s="77" t="s">
        <v>850</v>
      </c>
      <c r="M663" s="44"/>
      <c r="N663" s="44"/>
      <c r="O663" s="44"/>
      <c r="P663" s="44"/>
      <c r="Q663" s="44"/>
      <c r="R663" s="44"/>
      <c r="S663" s="44" t="s">
        <v>1001</v>
      </c>
      <c r="T663" s="44"/>
      <c r="U663" s="123" t="s">
        <v>1827</v>
      </c>
      <c r="V663" s="44"/>
      <c r="W663" s="44"/>
      <c r="X663" s="44" t="s">
        <v>1826</v>
      </c>
      <c r="Y663" s="44" t="s">
        <v>1003</v>
      </c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  <c r="BF663" s="44"/>
      <c r="BG663" s="44"/>
      <c r="BH663" s="44"/>
      <c r="BI663" s="44"/>
      <c r="BJ663" s="44"/>
      <c r="BK663" s="44"/>
      <c r="BL663" s="44"/>
      <c r="BM663" s="44"/>
      <c r="BN663" s="44"/>
      <c r="BO663" s="44"/>
      <c r="BP663" s="44"/>
      <c r="BQ663" s="44"/>
      <c r="BR663" s="44"/>
      <c r="BS663" s="44"/>
      <c r="BT663" s="44"/>
      <c r="BU663" s="44"/>
      <c r="BV663" s="44"/>
      <c r="BW663" s="44"/>
      <c r="BX663" s="44"/>
      <c r="BY663" s="44"/>
      <c r="BZ663" s="44"/>
      <c r="CA663" s="44"/>
      <c r="CB663" s="44"/>
      <c r="CC663" s="44"/>
      <c r="CD663" s="44"/>
      <c r="CE663" s="44"/>
      <c r="CF663" s="44"/>
      <c r="CG663" s="44"/>
      <c r="CH663" s="44"/>
      <c r="CI663" s="44"/>
      <c r="CJ663" s="44"/>
      <c r="CK663" s="44"/>
      <c r="CL663" s="44"/>
      <c r="CM663" s="44"/>
      <c r="CN663" s="44"/>
      <c r="CO663" s="44"/>
      <c r="CP663" s="44"/>
      <c r="CQ663" s="44"/>
      <c r="CR663" s="44"/>
      <c r="CS663" s="44"/>
      <c r="CT663" s="44"/>
      <c r="CU663" s="44"/>
      <c r="CV663" s="44"/>
      <c r="CW663" s="44"/>
      <c r="CX663" s="44"/>
      <c r="CY663" s="44"/>
      <c r="CZ663" s="44"/>
      <c r="DA663" s="44"/>
      <c r="DB663" s="44"/>
      <c r="DC663" s="44"/>
      <c r="DD663" s="44"/>
      <c r="DE663" s="44"/>
      <c r="DF663" s="44"/>
      <c r="DG663" s="44"/>
      <c r="DH663" s="44"/>
      <c r="DI663" s="44"/>
      <c r="DJ663" s="44"/>
      <c r="DK663" s="44"/>
      <c r="DL663" s="44"/>
      <c r="DM663" s="44"/>
      <c r="DN663" s="44"/>
      <c r="DO663" s="44"/>
      <c r="DP663" s="44"/>
      <c r="DQ663" s="44"/>
      <c r="DR663" s="44"/>
      <c r="DS663" s="44"/>
      <c r="DT663" s="44"/>
      <c r="DU663" s="44"/>
      <c r="DV663" s="44"/>
      <c r="DW663" s="44"/>
      <c r="DX663" s="44"/>
      <c r="DY663" s="44" t="s">
        <v>1004</v>
      </c>
      <c r="DZ663" s="44"/>
      <c r="EA663" s="174">
        <f t="shared" si="10"/>
        <v>5</v>
      </c>
      <c r="EB663" s="86"/>
    </row>
    <row r="664" spans="1:132" ht="90" x14ac:dyDescent="0.25">
      <c r="A664" s="77" t="s">
        <v>1796</v>
      </c>
      <c r="B664" s="77" t="s">
        <v>841</v>
      </c>
      <c r="C664" s="77" t="s">
        <v>842</v>
      </c>
      <c r="D664" s="77" t="s">
        <v>871</v>
      </c>
      <c r="E664" s="78" t="s">
        <v>843</v>
      </c>
      <c r="F664" s="78" t="s">
        <v>844</v>
      </c>
      <c r="G664" s="79" t="s">
        <v>872</v>
      </c>
      <c r="H664" s="80" t="s">
        <v>846</v>
      </c>
      <c r="I664" s="123" t="s">
        <v>847</v>
      </c>
      <c r="J664" s="77" t="s">
        <v>848</v>
      </c>
      <c r="K664" s="77" t="s">
        <v>849</v>
      </c>
      <c r="L664" s="77" t="s">
        <v>850</v>
      </c>
      <c r="M664" s="44"/>
      <c r="N664" s="44"/>
      <c r="O664" s="44"/>
      <c r="P664" s="44"/>
      <c r="Q664" s="44"/>
      <c r="R664" s="44"/>
      <c r="S664" s="44" t="s">
        <v>1001</v>
      </c>
      <c r="T664" s="44"/>
      <c r="U664" s="123" t="s">
        <v>1829</v>
      </c>
      <c r="V664" s="44"/>
      <c r="W664" s="44"/>
      <c r="X664" s="44" t="s">
        <v>1826</v>
      </c>
      <c r="Y664" s="44" t="s">
        <v>1003</v>
      </c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4"/>
      <c r="BN664" s="44"/>
      <c r="BO664" s="44"/>
      <c r="BP664" s="44"/>
      <c r="BQ664" s="44"/>
      <c r="BR664" s="44"/>
      <c r="BS664" s="44"/>
      <c r="BT664" s="44"/>
      <c r="BU664" s="44"/>
      <c r="BV664" s="44"/>
      <c r="BW664" s="44"/>
      <c r="BX664" s="44"/>
      <c r="BY664" s="44"/>
      <c r="BZ664" s="44"/>
      <c r="CA664" s="44"/>
      <c r="CB664" s="44"/>
      <c r="CC664" s="44"/>
      <c r="CD664" s="44"/>
      <c r="CE664" s="44"/>
      <c r="CF664" s="44"/>
      <c r="CG664" s="44"/>
      <c r="CH664" s="44"/>
      <c r="CI664" s="44"/>
      <c r="CJ664" s="44"/>
      <c r="CK664" s="44"/>
      <c r="CL664" s="44"/>
      <c r="CM664" s="44"/>
      <c r="CN664" s="44"/>
      <c r="CO664" s="44"/>
      <c r="CP664" s="44"/>
      <c r="CQ664" s="44"/>
      <c r="CR664" s="44"/>
      <c r="CS664" s="44"/>
      <c r="CT664" s="44"/>
      <c r="CU664" s="44"/>
      <c r="CV664" s="44"/>
      <c r="CW664" s="44"/>
      <c r="CX664" s="44"/>
      <c r="CY664" s="44"/>
      <c r="CZ664" s="44"/>
      <c r="DA664" s="44"/>
      <c r="DB664" s="44"/>
      <c r="DC664" s="44"/>
      <c r="DD664" s="44"/>
      <c r="DE664" s="44"/>
      <c r="DF664" s="44"/>
      <c r="DG664" s="44"/>
      <c r="DH664" s="44"/>
      <c r="DI664" s="44"/>
      <c r="DJ664" s="44"/>
      <c r="DK664" s="44"/>
      <c r="DL664" s="44"/>
      <c r="DM664" s="44"/>
      <c r="DN664" s="44"/>
      <c r="DO664" s="44"/>
      <c r="DP664" s="44"/>
      <c r="DQ664" s="44"/>
      <c r="DR664" s="44"/>
      <c r="DS664" s="44"/>
      <c r="DT664" s="44"/>
      <c r="DU664" s="44"/>
      <c r="DV664" s="44"/>
      <c r="DW664" s="44"/>
      <c r="DX664" s="44"/>
      <c r="DY664" s="44" t="s">
        <v>1004</v>
      </c>
      <c r="DZ664" s="44"/>
      <c r="EA664" s="174">
        <f t="shared" si="10"/>
        <v>5</v>
      </c>
      <c r="EB664" s="86"/>
    </row>
    <row r="665" spans="1:132" ht="90" x14ac:dyDescent="0.25">
      <c r="A665" s="77" t="s">
        <v>1796</v>
      </c>
      <c r="B665" s="77" t="s">
        <v>841</v>
      </c>
      <c r="C665" s="77" t="s">
        <v>842</v>
      </c>
      <c r="D665" s="77" t="s">
        <v>873</v>
      </c>
      <c r="E665" s="78" t="s">
        <v>843</v>
      </c>
      <c r="F665" s="78" t="s">
        <v>844</v>
      </c>
      <c r="G665" s="79" t="s">
        <v>874</v>
      </c>
      <c r="H665" s="80" t="s">
        <v>846</v>
      </c>
      <c r="I665" s="123" t="s">
        <v>847</v>
      </c>
      <c r="J665" s="77" t="s">
        <v>848</v>
      </c>
      <c r="K665" s="77" t="s">
        <v>849</v>
      </c>
      <c r="L665" s="77" t="s">
        <v>850</v>
      </c>
      <c r="M665" s="44"/>
      <c r="N665" s="44"/>
      <c r="O665" s="44"/>
      <c r="P665" s="44"/>
      <c r="Q665" s="44"/>
      <c r="R665" s="44"/>
      <c r="S665" s="44" t="s">
        <v>1001</v>
      </c>
      <c r="T665" s="44"/>
      <c r="U665" s="123" t="s">
        <v>1828</v>
      </c>
      <c r="V665" s="44"/>
      <c r="W665" s="44"/>
      <c r="X665" s="44" t="s">
        <v>1826</v>
      </c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  <c r="BF665" s="44"/>
      <c r="BG665" s="44"/>
      <c r="BH665" s="44"/>
      <c r="BI665" s="44"/>
      <c r="BJ665" s="44"/>
      <c r="BK665" s="44"/>
      <c r="BL665" s="44"/>
      <c r="BM665" s="44"/>
      <c r="BN665" s="44"/>
      <c r="BO665" s="44"/>
      <c r="BP665" s="44"/>
      <c r="BQ665" s="44"/>
      <c r="BR665" s="44"/>
      <c r="BS665" s="44"/>
      <c r="BT665" s="44"/>
      <c r="BU665" s="44"/>
      <c r="BV665" s="44"/>
      <c r="BW665" s="44"/>
      <c r="BX665" s="44"/>
      <c r="BY665" s="44"/>
      <c r="BZ665" s="44"/>
      <c r="CA665" s="44"/>
      <c r="CB665" s="44"/>
      <c r="CC665" s="44"/>
      <c r="CD665" s="44"/>
      <c r="CE665" s="44"/>
      <c r="CF665" s="44"/>
      <c r="CG665" s="44"/>
      <c r="CH665" s="44"/>
      <c r="CI665" s="44"/>
      <c r="CJ665" s="44"/>
      <c r="CK665" s="44"/>
      <c r="CL665" s="44"/>
      <c r="CM665" s="44"/>
      <c r="CN665" s="44"/>
      <c r="CO665" s="44"/>
      <c r="CP665" s="44"/>
      <c r="CQ665" s="44"/>
      <c r="CR665" s="44"/>
      <c r="CS665" s="44"/>
      <c r="CT665" s="44"/>
      <c r="CU665" s="44"/>
      <c r="CV665" s="44"/>
      <c r="CW665" s="44"/>
      <c r="CX665" s="44"/>
      <c r="CY665" s="44"/>
      <c r="CZ665" s="44"/>
      <c r="DA665" s="44"/>
      <c r="DB665" s="44"/>
      <c r="DC665" s="44"/>
      <c r="DD665" s="44"/>
      <c r="DE665" s="44"/>
      <c r="DF665" s="44"/>
      <c r="DG665" s="44"/>
      <c r="DH665" s="44"/>
      <c r="DI665" s="44"/>
      <c r="DJ665" s="44"/>
      <c r="DK665" s="44"/>
      <c r="DL665" s="44"/>
      <c r="DM665" s="44"/>
      <c r="DN665" s="44"/>
      <c r="DO665" s="44"/>
      <c r="DP665" s="44"/>
      <c r="DQ665" s="44"/>
      <c r="DR665" s="44"/>
      <c r="DS665" s="44"/>
      <c r="DT665" s="44"/>
      <c r="DU665" s="44"/>
      <c r="DV665" s="44"/>
      <c r="DW665" s="44"/>
      <c r="DX665" s="44"/>
      <c r="DY665" s="44"/>
      <c r="DZ665" s="44"/>
      <c r="EA665" s="174">
        <f t="shared" si="10"/>
        <v>3</v>
      </c>
      <c r="EB665" s="86"/>
    </row>
    <row r="666" spans="1:132" ht="90" x14ac:dyDescent="0.25">
      <c r="A666" s="77" t="s">
        <v>1796</v>
      </c>
      <c r="B666" s="77" t="s">
        <v>841</v>
      </c>
      <c r="C666" s="77" t="s">
        <v>842</v>
      </c>
      <c r="D666" s="77" t="s">
        <v>875</v>
      </c>
      <c r="E666" s="78" t="s">
        <v>843</v>
      </c>
      <c r="F666" s="78" t="s">
        <v>844</v>
      </c>
      <c r="G666" s="79" t="s">
        <v>876</v>
      </c>
      <c r="H666" s="80" t="s">
        <v>846</v>
      </c>
      <c r="I666" s="123" t="s">
        <v>847</v>
      </c>
      <c r="J666" s="77" t="s">
        <v>848</v>
      </c>
      <c r="K666" s="77" t="s">
        <v>849</v>
      </c>
      <c r="L666" s="77" t="s">
        <v>850</v>
      </c>
      <c r="M666" s="44"/>
      <c r="N666" s="44"/>
      <c r="O666" s="44"/>
      <c r="P666" s="44"/>
      <c r="Q666" s="44"/>
      <c r="R666" s="44"/>
      <c r="S666" s="44" t="s">
        <v>1001</v>
      </c>
      <c r="T666" s="44"/>
      <c r="U666" s="123" t="s">
        <v>1827</v>
      </c>
      <c r="V666" s="44"/>
      <c r="W666" s="44"/>
      <c r="X666" s="44" t="s">
        <v>1826</v>
      </c>
      <c r="Y666" s="44" t="s">
        <v>1003</v>
      </c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4"/>
      <c r="BN666" s="44"/>
      <c r="BO666" s="44"/>
      <c r="BP666" s="44"/>
      <c r="BQ666" s="44"/>
      <c r="BR666" s="44"/>
      <c r="BS666" s="44"/>
      <c r="BT666" s="44"/>
      <c r="BU666" s="44"/>
      <c r="BV666" s="44"/>
      <c r="BW666" s="44"/>
      <c r="BX666" s="44"/>
      <c r="BY666" s="44"/>
      <c r="BZ666" s="44"/>
      <c r="CA666" s="44"/>
      <c r="CB666" s="44"/>
      <c r="CC666" s="44"/>
      <c r="CD666" s="44"/>
      <c r="CE666" s="44"/>
      <c r="CF666" s="44"/>
      <c r="CG666" s="44"/>
      <c r="CH666" s="44"/>
      <c r="CI666" s="44"/>
      <c r="CJ666" s="44"/>
      <c r="CK666" s="44"/>
      <c r="CL666" s="44"/>
      <c r="CM666" s="44"/>
      <c r="CN666" s="44"/>
      <c r="CO666" s="44"/>
      <c r="CP666" s="44"/>
      <c r="CQ666" s="44"/>
      <c r="CR666" s="44"/>
      <c r="CS666" s="44"/>
      <c r="CT666" s="44"/>
      <c r="CU666" s="44"/>
      <c r="CV666" s="44"/>
      <c r="CW666" s="44"/>
      <c r="CX666" s="44"/>
      <c r="CY666" s="44"/>
      <c r="CZ666" s="44"/>
      <c r="DA666" s="44"/>
      <c r="DB666" s="44"/>
      <c r="DC666" s="44"/>
      <c r="DD666" s="44"/>
      <c r="DE666" s="44"/>
      <c r="DF666" s="44"/>
      <c r="DG666" s="44"/>
      <c r="DH666" s="44"/>
      <c r="DI666" s="44"/>
      <c r="DJ666" s="44"/>
      <c r="DK666" s="44"/>
      <c r="DL666" s="44"/>
      <c r="DM666" s="44"/>
      <c r="DN666" s="44"/>
      <c r="DO666" s="44"/>
      <c r="DP666" s="44"/>
      <c r="DQ666" s="44"/>
      <c r="DR666" s="44"/>
      <c r="DS666" s="44"/>
      <c r="DT666" s="44"/>
      <c r="DU666" s="44"/>
      <c r="DV666" s="44"/>
      <c r="DW666" s="44"/>
      <c r="DX666" s="44"/>
      <c r="DY666" s="44" t="s">
        <v>1004</v>
      </c>
      <c r="DZ666" s="44"/>
      <c r="EA666" s="174">
        <f t="shared" si="10"/>
        <v>5</v>
      </c>
      <c r="EB666" s="86"/>
    </row>
    <row r="667" spans="1:132" ht="90" x14ac:dyDescent="0.25">
      <c r="A667" s="77" t="s">
        <v>1796</v>
      </c>
      <c r="B667" s="77" t="s">
        <v>841</v>
      </c>
      <c r="C667" s="77" t="s">
        <v>842</v>
      </c>
      <c r="D667" s="77" t="s">
        <v>877</v>
      </c>
      <c r="E667" s="78" t="s">
        <v>843</v>
      </c>
      <c r="F667" s="78" t="s">
        <v>844</v>
      </c>
      <c r="G667" s="79" t="s">
        <v>878</v>
      </c>
      <c r="H667" s="80" t="s">
        <v>846</v>
      </c>
      <c r="I667" s="123" t="s">
        <v>847</v>
      </c>
      <c r="J667" s="77" t="s">
        <v>848</v>
      </c>
      <c r="K667" s="77" t="s">
        <v>849</v>
      </c>
      <c r="L667" s="77" t="s">
        <v>850</v>
      </c>
      <c r="M667" s="44"/>
      <c r="N667" s="44"/>
      <c r="O667" s="44"/>
      <c r="P667" s="44"/>
      <c r="Q667" s="44"/>
      <c r="R667" s="44"/>
      <c r="S667" s="44" t="s">
        <v>1001</v>
      </c>
      <c r="T667" s="44"/>
      <c r="U667" s="123" t="s">
        <v>1828</v>
      </c>
      <c r="V667" s="44"/>
      <c r="W667" s="44"/>
      <c r="X667" s="44" t="s">
        <v>1826</v>
      </c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4"/>
      <c r="BN667" s="44"/>
      <c r="BO667" s="44"/>
      <c r="BP667" s="44"/>
      <c r="BQ667" s="44"/>
      <c r="BR667" s="44"/>
      <c r="BS667" s="44"/>
      <c r="BT667" s="44"/>
      <c r="BU667" s="44"/>
      <c r="BV667" s="44"/>
      <c r="BW667" s="44"/>
      <c r="BX667" s="44"/>
      <c r="BY667" s="44"/>
      <c r="BZ667" s="44"/>
      <c r="CA667" s="44"/>
      <c r="CB667" s="44"/>
      <c r="CC667" s="44"/>
      <c r="CD667" s="44"/>
      <c r="CE667" s="44"/>
      <c r="CF667" s="44"/>
      <c r="CG667" s="44"/>
      <c r="CH667" s="44"/>
      <c r="CI667" s="44"/>
      <c r="CJ667" s="44"/>
      <c r="CK667" s="44"/>
      <c r="CL667" s="44"/>
      <c r="CM667" s="44"/>
      <c r="CN667" s="44"/>
      <c r="CO667" s="44"/>
      <c r="CP667" s="44"/>
      <c r="CQ667" s="44"/>
      <c r="CR667" s="44"/>
      <c r="CS667" s="44"/>
      <c r="CT667" s="44"/>
      <c r="CU667" s="44"/>
      <c r="CV667" s="44"/>
      <c r="CW667" s="44"/>
      <c r="CX667" s="44"/>
      <c r="CY667" s="44"/>
      <c r="CZ667" s="44"/>
      <c r="DA667" s="44"/>
      <c r="DB667" s="44"/>
      <c r="DC667" s="44"/>
      <c r="DD667" s="44"/>
      <c r="DE667" s="44"/>
      <c r="DF667" s="44"/>
      <c r="DG667" s="44"/>
      <c r="DH667" s="44"/>
      <c r="DI667" s="44"/>
      <c r="DJ667" s="44"/>
      <c r="DK667" s="44"/>
      <c r="DL667" s="44"/>
      <c r="DM667" s="44"/>
      <c r="DN667" s="44"/>
      <c r="DO667" s="44"/>
      <c r="DP667" s="44"/>
      <c r="DQ667" s="44"/>
      <c r="DR667" s="44"/>
      <c r="DS667" s="44"/>
      <c r="DT667" s="44"/>
      <c r="DU667" s="44"/>
      <c r="DV667" s="44"/>
      <c r="DW667" s="44"/>
      <c r="DX667" s="44"/>
      <c r="DY667" s="44"/>
      <c r="DZ667" s="44"/>
      <c r="EA667" s="174">
        <f t="shared" si="10"/>
        <v>3</v>
      </c>
      <c r="EB667" s="86"/>
    </row>
    <row r="668" spans="1:132" ht="90" x14ac:dyDescent="0.25">
      <c r="A668" s="77" t="s">
        <v>1796</v>
      </c>
      <c r="B668" s="77" t="s">
        <v>841</v>
      </c>
      <c r="C668" s="77" t="s">
        <v>842</v>
      </c>
      <c r="D668" s="77" t="s">
        <v>879</v>
      </c>
      <c r="E668" s="78" t="s">
        <v>843</v>
      </c>
      <c r="F668" s="78" t="s">
        <v>844</v>
      </c>
      <c r="G668" s="79" t="s">
        <v>880</v>
      </c>
      <c r="H668" s="80" t="s">
        <v>868</v>
      </c>
      <c r="I668" s="123" t="s">
        <v>847</v>
      </c>
      <c r="J668" s="77" t="s">
        <v>848</v>
      </c>
      <c r="K668" s="77" t="s">
        <v>849</v>
      </c>
      <c r="L668" s="77" t="s">
        <v>850</v>
      </c>
      <c r="M668" s="44"/>
      <c r="N668" s="44"/>
      <c r="O668" s="44"/>
      <c r="P668" s="44"/>
      <c r="Q668" s="44"/>
      <c r="R668" s="44"/>
      <c r="S668" s="44" t="s">
        <v>1001</v>
      </c>
      <c r="T668" s="44" t="s">
        <v>1005</v>
      </c>
      <c r="U668" s="44" t="s">
        <v>1002</v>
      </c>
      <c r="V668" s="44"/>
      <c r="W668" s="44"/>
      <c r="X668" s="44" t="s">
        <v>7</v>
      </c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4"/>
      <c r="BN668" s="44"/>
      <c r="BO668" s="44"/>
      <c r="BP668" s="44"/>
      <c r="BQ668" s="44"/>
      <c r="BR668" s="44"/>
      <c r="BS668" s="44"/>
      <c r="BT668" s="44"/>
      <c r="BU668" s="44"/>
      <c r="BV668" s="44"/>
      <c r="BW668" s="44"/>
      <c r="BX668" s="44"/>
      <c r="BY668" s="44"/>
      <c r="BZ668" s="44"/>
      <c r="CA668" s="44"/>
      <c r="CB668" s="44"/>
      <c r="CC668" s="44"/>
      <c r="CD668" s="44"/>
      <c r="CE668" s="44"/>
      <c r="CF668" s="44"/>
      <c r="CG668" s="44"/>
      <c r="CH668" s="44"/>
      <c r="CI668" s="44"/>
      <c r="CJ668" s="44"/>
      <c r="CK668" s="44"/>
      <c r="CL668" s="44"/>
      <c r="CM668" s="44"/>
      <c r="CN668" s="44"/>
      <c r="CO668" s="44"/>
      <c r="CP668" s="44"/>
      <c r="CQ668" s="44"/>
      <c r="CR668" s="44"/>
      <c r="CS668" s="44"/>
      <c r="CT668" s="44"/>
      <c r="CU668" s="44"/>
      <c r="CV668" s="44"/>
      <c r="CW668" s="44"/>
      <c r="CX668" s="44"/>
      <c r="CY668" s="44"/>
      <c r="CZ668" s="44"/>
      <c r="DA668" s="44"/>
      <c r="DB668" s="44"/>
      <c r="DC668" s="44"/>
      <c r="DD668" s="44"/>
      <c r="DE668" s="44"/>
      <c r="DF668" s="44"/>
      <c r="DG668" s="44"/>
      <c r="DH668" s="44"/>
      <c r="DI668" s="44"/>
      <c r="DJ668" s="44"/>
      <c r="DK668" s="44"/>
      <c r="DL668" s="44"/>
      <c r="DM668" s="44"/>
      <c r="DN668" s="44"/>
      <c r="DO668" s="44"/>
      <c r="DP668" s="44"/>
      <c r="DQ668" s="44"/>
      <c r="DR668" s="44"/>
      <c r="DS668" s="44"/>
      <c r="DT668" s="44"/>
      <c r="DU668" s="44"/>
      <c r="DV668" s="44"/>
      <c r="DW668" s="44"/>
      <c r="DX668" s="44"/>
      <c r="DY668" s="44"/>
      <c r="DZ668" s="44"/>
      <c r="EA668" s="174">
        <f t="shared" si="10"/>
        <v>4</v>
      </c>
      <c r="EB668" s="86"/>
    </row>
    <row r="669" spans="1:132" ht="90" x14ac:dyDescent="0.25">
      <c r="A669" s="77" t="s">
        <v>1796</v>
      </c>
      <c r="B669" s="77" t="s">
        <v>841</v>
      </c>
      <c r="C669" s="77" t="s">
        <v>842</v>
      </c>
      <c r="D669" s="77" t="s">
        <v>881</v>
      </c>
      <c r="E669" s="78" t="s">
        <v>843</v>
      </c>
      <c r="F669" s="78" t="s">
        <v>844</v>
      </c>
      <c r="G669" s="79" t="s">
        <v>882</v>
      </c>
      <c r="H669" s="80" t="s">
        <v>846</v>
      </c>
      <c r="I669" s="123" t="s">
        <v>847</v>
      </c>
      <c r="J669" s="77" t="s">
        <v>848</v>
      </c>
      <c r="K669" s="77" t="s">
        <v>849</v>
      </c>
      <c r="L669" s="77" t="s">
        <v>850</v>
      </c>
      <c r="M669" s="44"/>
      <c r="N669" s="44"/>
      <c r="O669" s="44"/>
      <c r="P669" s="44"/>
      <c r="Q669" s="44"/>
      <c r="R669" s="44"/>
      <c r="S669" s="44" t="s">
        <v>1001</v>
      </c>
      <c r="T669" s="44"/>
      <c r="U669" s="123" t="s">
        <v>1830</v>
      </c>
      <c r="V669" s="44"/>
      <c r="W669" s="44"/>
      <c r="X669" s="44" t="s">
        <v>1826</v>
      </c>
      <c r="Y669" s="44" t="s">
        <v>1003</v>
      </c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4"/>
      <c r="BN669" s="44"/>
      <c r="BO669" s="44"/>
      <c r="BP669" s="44"/>
      <c r="BQ669" s="44"/>
      <c r="BR669" s="44"/>
      <c r="BS669" s="44"/>
      <c r="BT669" s="44"/>
      <c r="BU669" s="44"/>
      <c r="BV669" s="44"/>
      <c r="BW669" s="44"/>
      <c r="BX669" s="44"/>
      <c r="BY669" s="44"/>
      <c r="BZ669" s="44"/>
      <c r="CA669" s="44"/>
      <c r="CB669" s="44"/>
      <c r="CC669" s="44"/>
      <c r="CD669" s="44"/>
      <c r="CE669" s="44"/>
      <c r="CF669" s="44"/>
      <c r="CG669" s="44"/>
      <c r="CH669" s="44"/>
      <c r="CI669" s="44"/>
      <c r="CJ669" s="44"/>
      <c r="CK669" s="44"/>
      <c r="CL669" s="44"/>
      <c r="CM669" s="44"/>
      <c r="CN669" s="44"/>
      <c r="CO669" s="44"/>
      <c r="CP669" s="44"/>
      <c r="CQ669" s="44"/>
      <c r="CR669" s="44"/>
      <c r="CS669" s="44"/>
      <c r="CT669" s="44"/>
      <c r="CU669" s="44"/>
      <c r="CV669" s="44"/>
      <c r="CW669" s="44"/>
      <c r="CX669" s="44"/>
      <c r="CY669" s="44"/>
      <c r="CZ669" s="44"/>
      <c r="DA669" s="44"/>
      <c r="DB669" s="44"/>
      <c r="DC669" s="44"/>
      <c r="DD669" s="44"/>
      <c r="DE669" s="44"/>
      <c r="DF669" s="44"/>
      <c r="DG669" s="44"/>
      <c r="DH669" s="44"/>
      <c r="DI669" s="44"/>
      <c r="DJ669" s="44"/>
      <c r="DK669" s="44"/>
      <c r="DL669" s="44"/>
      <c r="DM669" s="44"/>
      <c r="DN669" s="44"/>
      <c r="DO669" s="44"/>
      <c r="DP669" s="44"/>
      <c r="DQ669" s="44"/>
      <c r="DR669" s="44"/>
      <c r="DS669" s="44"/>
      <c r="DT669" s="44"/>
      <c r="DU669" s="44"/>
      <c r="DV669" s="44"/>
      <c r="DW669" s="44"/>
      <c r="DX669" s="44"/>
      <c r="DY669" s="44" t="s">
        <v>1004</v>
      </c>
      <c r="DZ669" s="44"/>
      <c r="EA669" s="174">
        <f t="shared" si="10"/>
        <v>5</v>
      </c>
      <c r="EB669" s="86"/>
    </row>
    <row r="670" spans="1:132" ht="90" x14ac:dyDescent="0.25">
      <c r="A670" s="77" t="s">
        <v>1796</v>
      </c>
      <c r="B670" s="77" t="s">
        <v>841</v>
      </c>
      <c r="C670" s="77" t="s">
        <v>842</v>
      </c>
      <c r="D670" s="77" t="s">
        <v>883</v>
      </c>
      <c r="E670" s="78" t="s">
        <v>843</v>
      </c>
      <c r="F670" s="78" t="s">
        <v>844</v>
      </c>
      <c r="G670" s="79" t="s">
        <v>884</v>
      </c>
      <c r="H670" s="80" t="s">
        <v>868</v>
      </c>
      <c r="I670" s="123" t="s">
        <v>847</v>
      </c>
      <c r="J670" s="77" t="s">
        <v>848</v>
      </c>
      <c r="K670" s="77" t="s">
        <v>849</v>
      </c>
      <c r="L670" s="77" t="s">
        <v>850</v>
      </c>
      <c r="M670" s="44"/>
      <c r="N670" s="44"/>
      <c r="O670" s="44"/>
      <c r="P670" s="44"/>
      <c r="Q670" s="44"/>
      <c r="R670" s="44"/>
      <c r="S670" s="44" t="s">
        <v>1001</v>
      </c>
      <c r="T670" s="44" t="s">
        <v>1005</v>
      </c>
      <c r="U670" s="44" t="s">
        <v>1002</v>
      </c>
      <c r="V670" s="44"/>
      <c r="W670" s="44"/>
      <c r="X670" s="44" t="s">
        <v>7</v>
      </c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4"/>
      <c r="BN670" s="44"/>
      <c r="BO670" s="44"/>
      <c r="BP670" s="44"/>
      <c r="BQ670" s="44"/>
      <c r="BR670" s="44"/>
      <c r="BS670" s="44"/>
      <c r="BT670" s="44"/>
      <c r="BU670" s="44"/>
      <c r="BV670" s="44"/>
      <c r="BW670" s="44"/>
      <c r="BX670" s="44"/>
      <c r="BY670" s="44"/>
      <c r="BZ670" s="44"/>
      <c r="CA670" s="44"/>
      <c r="CB670" s="44"/>
      <c r="CC670" s="44"/>
      <c r="CD670" s="44"/>
      <c r="CE670" s="44"/>
      <c r="CF670" s="44"/>
      <c r="CG670" s="44"/>
      <c r="CH670" s="44"/>
      <c r="CI670" s="44"/>
      <c r="CJ670" s="44"/>
      <c r="CK670" s="44"/>
      <c r="CL670" s="44"/>
      <c r="CM670" s="44"/>
      <c r="CN670" s="44"/>
      <c r="CO670" s="44"/>
      <c r="CP670" s="44"/>
      <c r="CQ670" s="44"/>
      <c r="CR670" s="44"/>
      <c r="CS670" s="44"/>
      <c r="CT670" s="44"/>
      <c r="CU670" s="44"/>
      <c r="CV670" s="44"/>
      <c r="CW670" s="44"/>
      <c r="CX670" s="44"/>
      <c r="CY670" s="44"/>
      <c r="CZ670" s="44"/>
      <c r="DA670" s="44"/>
      <c r="DB670" s="44"/>
      <c r="DC670" s="44"/>
      <c r="DD670" s="44"/>
      <c r="DE670" s="44"/>
      <c r="DF670" s="44"/>
      <c r="DG670" s="44"/>
      <c r="DH670" s="44"/>
      <c r="DI670" s="44"/>
      <c r="DJ670" s="44"/>
      <c r="DK670" s="44"/>
      <c r="DL670" s="44"/>
      <c r="DM670" s="44"/>
      <c r="DN670" s="44"/>
      <c r="DO670" s="44"/>
      <c r="DP670" s="44"/>
      <c r="DQ670" s="44"/>
      <c r="DR670" s="44"/>
      <c r="DS670" s="44"/>
      <c r="DT670" s="44"/>
      <c r="DU670" s="44"/>
      <c r="DV670" s="44"/>
      <c r="DW670" s="44"/>
      <c r="DX670" s="44"/>
      <c r="DY670" s="44"/>
      <c r="DZ670" s="44"/>
      <c r="EA670" s="174">
        <f t="shared" si="10"/>
        <v>4</v>
      </c>
      <c r="EB670" s="86"/>
    </row>
    <row r="671" spans="1:132" ht="75" x14ac:dyDescent="0.25">
      <c r="A671" s="77" t="s">
        <v>1796</v>
      </c>
      <c r="B671" s="77" t="s">
        <v>841</v>
      </c>
      <c r="C671" s="77" t="s">
        <v>842</v>
      </c>
      <c r="D671" s="77" t="s">
        <v>885</v>
      </c>
      <c r="E671" s="78" t="s">
        <v>843</v>
      </c>
      <c r="F671" s="78" t="s">
        <v>844</v>
      </c>
      <c r="G671" s="79" t="s">
        <v>886</v>
      </c>
      <c r="H671" s="80" t="s">
        <v>868</v>
      </c>
      <c r="I671" s="123" t="s">
        <v>847</v>
      </c>
      <c r="J671" s="77" t="s">
        <v>848</v>
      </c>
      <c r="K671" s="77" t="s">
        <v>887</v>
      </c>
      <c r="L671" s="77" t="s">
        <v>850</v>
      </c>
      <c r="M671" s="44"/>
      <c r="N671" s="44"/>
      <c r="O671" s="44"/>
      <c r="P671" s="44"/>
      <c r="Q671" s="44"/>
      <c r="R671" s="44"/>
      <c r="S671" s="44" t="s">
        <v>1001</v>
      </c>
      <c r="T671" s="44" t="s">
        <v>1005</v>
      </c>
      <c r="U671" s="44" t="s">
        <v>1002</v>
      </c>
      <c r="V671" s="44"/>
      <c r="W671" s="44"/>
      <c r="X671" s="44" t="s">
        <v>7</v>
      </c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4"/>
      <c r="BN671" s="44"/>
      <c r="BO671" s="44"/>
      <c r="BP671" s="44"/>
      <c r="BQ671" s="44"/>
      <c r="BR671" s="44"/>
      <c r="BS671" s="44"/>
      <c r="BT671" s="44"/>
      <c r="BU671" s="44"/>
      <c r="BV671" s="44"/>
      <c r="BW671" s="44"/>
      <c r="BX671" s="44"/>
      <c r="BY671" s="44"/>
      <c r="BZ671" s="44"/>
      <c r="CA671" s="44"/>
      <c r="CB671" s="44"/>
      <c r="CC671" s="44"/>
      <c r="CD671" s="44"/>
      <c r="CE671" s="44"/>
      <c r="CF671" s="44"/>
      <c r="CG671" s="44"/>
      <c r="CH671" s="44"/>
      <c r="CI671" s="44"/>
      <c r="CJ671" s="44"/>
      <c r="CK671" s="44"/>
      <c r="CL671" s="44"/>
      <c r="CM671" s="44"/>
      <c r="CN671" s="44"/>
      <c r="CO671" s="44"/>
      <c r="CP671" s="44"/>
      <c r="CQ671" s="44"/>
      <c r="CR671" s="44"/>
      <c r="CS671" s="44"/>
      <c r="CT671" s="44"/>
      <c r="CU671" s="44"/>
      <c r="CV671" s="44"/>
      <c r="CW671" s="44"/>
      <c r="CX671" s="44"/>
      <c r="CY671" s="44"/>
      <c r="CZ671" s="44"/>
      <c r="DA671" s="44"/>
      <c r="DB671" s="44"/>
      <c r="DC671" s="44"/>
      <c r="DD671" s="44"/>
      <c r="DE671" s="44"/>
      <c r="DF671" s="44"/>
      <c r="DG671" s="44"/>
      <c r="DH671" s="44"/>
      <c r="DI671" s="44"/>
      <c r="DJ671" s="44"/>
      <c r="DK671" s="44"/>
      <c r="DL671" s="44"/>
      <c r="DM671" s="44"/>
      <c r="DN671" s="44"/>
      <c r="DO671" s="44"/>
      <c r="DP671" s="44"/>
      <c r="DQ671" s="44"/>
      <c r="DR671" s="44"/>
      <c r="DS671" s="44"/>
      <c r="DT671" s="44"/>
      <c r="DU671" s="44"/>
      <c r="DV671" s="44"/>
      <c r="DW671" s="44"/>
      <c r="DX671" s="44"/>
      <c r="DY671" s="44"/>
      <c r="DZ671" s="44"/>
      <c r="EA671" s="174">
        <f t="shared" si="10"/>
        <v>4</v>
      </c>
      <c r="EB671" s="86" t="s">
        <v>1006</v>
      </c>
    </row>
    <row r="672" spans="1:132" ht="90" x14ac:dyDescent="0.25">
      <c r="A672" s="77" t="s">
        <v>1796</v>
      </c>
      <c r="B672" s="77" t="s">
        <v>841</v>
      </c>
      <c r="C672" s="77" t="s">
        <v>842</v>
      </c>
      <c r="D672" s="77" t="s">
        <v>888</v>
      </c>
      <c r="E672" s="78" t="s">
        <v>843</v>
      </c>
      <c r="F672" s="78" t="s">
        <v>844</v>
      </c>
      <c r="G672" s="79" t="s">
        <v>889</v>
      </c>
      <c r="H672" s="80" t="s">
        <v>846</v>
      </c>
      <c r="I672" s="123" t="s">
        <v>847</v>
      </c>
      <c r="J672" s="77" t="s">
        <v>848</v>
      </c>
      <c r="K672" s="77" t="s">
        <v>849</v>
      </c>
      <c r="L672" s="77" t="s">
        <v>850</v>
      </c>
      <c r="M672" s="44"/>
      <c r="N672" s="44"/>
      <c r="O672" s="44"/>
      <c r="P672" s="44"/>
      <c r="Q672" s="44"/>
      <c r="R672" s="44"/>
      <c r="S672" s="44" t="s">
        <v>1001</v>
      </c>
      <c r="T672" s="44"/>
      <c r="U672" s="123" t="s">
        <v>1827</v>
      </c>
      <c r="V672" s="44"/>
      <c r="W672" s="44"/>
      <c r="X672" s="44" t="s">
        <v>1826</v>
      </c>
      <c r="Y672" s="44" t="s">
        <v>1003</v>
      </c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4"/>
      <c r="BN672" s="44"/>
      <c r="BO672" s="44"/>
      <c r="BP672" s="44"/>
      <c r="BQ672" s="44"/>
      <c r="BR672" s="44"/>
      <c r="BS672" s="44"/>
      <c r="BT672" s="44"/>
      <c r="BU672" s="44"/>
      <c r="BV672" s="44"/>
      <c r="BW672" s="44"/>
      <c r="BX672" s="44"/>
      <c r="BY672" s="44"/>
      <c r="BZ672" s="44"/>
      <c r="CA672" s="44"/>
      <c r="CB672" s="44"/>
      <c r="CC672" s="44"/>
      <c r="CD672" s="44"/>
      <c r="CE672" s="44"/>
      <c r="CF672" s="44"/>
      <c r="CG672" s="44"/>
      <c r="CH672" s="44"/>
      <c r="CI672" s="44"/>
      <c r="CJ672" s="44"/>
      <c r="CK672" s="44"/>
      <c r="CL672" s="44"/>
      <c r="CM672" s="44"/>
      <c r="CN672" s="44"/>
      <c r="CO672" s="44"/>
      <c r="CP672" s="44"/>
      <c r="CQ672" s="44"/>
      <c r="CR672" s="44"/>
      <c r="CS672" s="44"/>
      <c r="CT672" s="44"/>
      <c r="CU672" s="44"/>
      <c r="CV672" s="44"/>
      <c r="CW672" s="44"/>
      <c r="CX672" s="44"/>
      <c r="CY672" s="44"/>
      <c r="CZ672" s="44"/>
      <c r="DA672" s="44"/>
      <c r="DB672" s="44"/>
      <c r="DC672" s="44"/>
      <c r="DD672" s="44"/>
      <c r="DE672" s="44"/>
      <c r="DF672" s="44"/>
      <c r="DG672" s="44"/>
      <c r="DH672" s="44"/>
      <c r="DI672" s="44"/>
      <c r="DJ672" s="44"/>
      <c r="DK672" s="44"/>
      <c r="DL672" s="44"/>
      <c r="DM672" s="44"/>
      <c r="DN672" s="44"/>
      <c r="DO672" s="44"/>
      <c r="DP672" s="44"/>
      <c r="DQ672" s="44"/>
      <c r="DR672" s="44"/>
      <c r="DS672" s="44"/>
      <c r="DT672" s="44"/>
      <c r="DU672" s="44"/>
      <c r="DV672" s="44"/>
      <c r="DW672" s="44"/>
      <c r="DX672" s="44"/>
      <c r="DY672" s="44" t="s">
        <v>1004</v>
      </c>
      <c r="DZ672" s="44"/>
      <c r="EA672" s="174">
        <f t="shared" si="10"/>
        <v>5</v>
      </c>
      <c r="EB672" s="86" t="s">
        <v>1006</v>
      </c>
    </row>
    <row r="673" spans="1:132" ht="90" x14ac:dyDescent="0.25">
      <c r="A673" s="77" t="s">
        <v>1796</v>
      </c>
      <c r="B673" s="77" t="s">
        <v>841</v>
      </c>
      <c r="C673" s="77" t="s">
        <v>842</v>
      </c>
      <c r="D673" s="77" t="s">
        <v>890</v>
      </c>
      <c r="E673" s="78" t="s">
        <v>843</v>
      </c>
      <c r="F673" s="78" t="s">
        <v>844</v>
      </c>
      <c r="G673" s="79" t="s">
        <v>891</v>
      </c>
      <c r="H673" s="80" t="s">
        <v>846</v>
      </c>
      <c r="I673" s="123" t="s">
        <v>847</v>
      </c>
      <c r="J673" s="77" t="s">
        <v>848</v>
      </c>
      <c r="K673" s="77" t="s">
        <v>849</v>
      </c>
      <c r="L673" s="77" t="s">
        <v>850</v>
      </c>
      <c r="M673" s="44"/>
      <c r="N673" s="44"/>
      <c r="O673" s="44"/>
      <c r="P673" s="44"/>
      <c r="Q673" s="44"/>
      <c r="R673" s="44"/>
      <c r="S673" s="44" t="s">
        <v>1001</v>
      </c>
      <c r="T673" s="44"/>
      <c r="U673" s="123" t="s">
        <v>1827</v>
      </c>
      <c r="V673" s="44"/>
      <c r="W673" s="44"/>
      <c r="X673" s="44" t="s">
        <v>1826</v>
      </c>
      <c r="Y673" s="44" t="s">
        <v>1003</v>
      </c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4"/>
      <c r="BN673" s="44"/>
      <c r="BO673" s="44"/>
      <c r="BP673" s="44"/>
      <c r="BQ673" s="44"/>
      <c r="BR673" s="44"/>
      <c r="BS673" s="44"/>
      <c r="BT673" s="44"/>
      <c r="BU673" s="44"/>
      <c r="BV673" s="44"/>
      <c r="BW673" s="44"/>
      <c r="BX673" s="44"/>
      <c r="BY673" s="44"/>
      <c r="BZ673" s="44"/>
      <c r="CA673" s="44"/>
      <c r="CB673" s="44"/>
      <c r="CC673" s="44"/>
      <c r="CD673" s="44"/>
      <c r="CE673" s="44"/>
      <c r="CF673" s="44"/>
      <c r="CG673" s="44"/>
      <c r="CH673" s="44"/>
      <c r="CI673" s="44"/>
      <c r="CJ673" s="44"/>
      <c r="CK673" s="44"/>
      <c r="CL673" s="44"/>
      <c r="CM673" s="44"/>
      <c r="CN673" s="44"/>
      <c r="CO673" s="44"/>
      <c r="CP673" s="44"/>
      <c r="CQ673" s="44"/>
      <c r="CR673" s="44"/>
      <c r="CS673" s="44"/>
      <c r="CT673" s="44"/>
      <c r="CU673" s="44"/>
      <c r="CV673" s="44"/>
      <c r="CW673" s="44"/>
      <c r="CX673" s="44"/>
      <c r="CY673" s="44"/>
      <c r="CZ673" s="44"/>
      <c r="DA673" s="44"/>
      <c r="DB673" s="44"/>
      <c r="DC673" s="44"/>
      <c r="DD673" s="44"/>
      <c r="DE673" s="44"/>
      <c r="DF673" s="44"/>
      <c r="DG673" s="44"/>
      <c r="DH673" s="44"/>
      <c r="DI673" s="44"/>
      <c r="DJ673" s="44"/>
      <c r="DK673" s="44"/>
      <c r="DL673" s="44"/>
      <c r="DM673" s="44"/>
      <c r="DN673" s="44"/>
      <c r="DO673" s="44"/>
      <c r="DP673" s="44"/>
      <c r="DQ673" s="44"/>
      <c r="DR673" s="44"/>
      <c r="DS673" s="44"/>
      <c r="DT673" s="44"/>
      <c r="DU673" s="44"/>
      <c r="DV673" s="44"/>
      <c r="DW673" s="44"/>
      <c r="DX673" s="44"/>
      <c r="DY673" s="44" t="s">
        <v>1004</v>
      </c>
      <c r="DZ673" s="44"/>
      <c r="EA673" s="174">
        <f t="shared" si="10"/>
        <v>5</v>
      </c>
      <c r="EB673" s="86" t="s">
        <v>1006</v>
      </c>
    </row>
    <row r="674" spans="1:132" ht="90" x14ac:dyDescent="0.25">
      <c r="A674" s="77" t="s">
        <v>1796</v>
      </c>
      <c r="B674" s="77" t="s">
        <v>841</v>
      </c>
      <c r="C674" s="77" t="s">
        <v>842</v>
      </c>
      <c r="D674" s="77" t="s">
        <v>892</v>
      </c>
      <c r="E674" s="78" t="s">
        <v>843</v>
      </c>
      <c r="F674" s="78" t="s">
        <v>844</v>
      </c>
      <c r="G674" s="79" t="s">
        <v>893</v>
      </c>
      <c r="H674" s="80" t="s">
        <v>846</v>
      </c>
      <c r="I674" s="123" t="s">
        <v>847</v>
      </c>
      <c r="J674" s="77" t="s">
        <v>848</v>
      </c>
      <c r="K674" s="77" t="s">
        <v>849</v>
      </c>
      <c r="L674" s="77" t="s">
        <v>850</v>
      </c>
      <c r="M674" s="44"/>
      <c r="N674" s="44"/>
      <c r="O674" s="44"/>
      <c r="P674" s="44"/>
      <c r="Q674" s="44"/>
      <c r="R674" s="44"/>
      <c r="S674" s="44" t="s">
        <v>1001</v>
      </c>
      <c r="T674" s="44"/>
      <c r="U674" s="123" t="s">
        <v>1828</v>
      </c>
      <c r="V674" s="44"/>
      <c r="W674" s="44"/>
      <c r="X674" s="44" t="s">
        <v>1826</v>
      </c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4"/>
      <c r="BN674" s="44"/>
      <c r="BO674" s="44"/>
      <c r="BP674" s="44"/>
      <c r="BQ674" s="44"/>
      <c r="BR674" s="44"/>
      <c r="BS674" s="44"/>
      <c r="BT674" s="44"/>
      <c r="BU674" s="44"/>
      <c r="BV674" s="44"/>
      <c r="BW674" s="44"/>
      <c r="BX674" s="44"/>
      <c r="BY674" s="44"/>
      <c r="BZ674" s="44"/>
      <c r="CA674" s="44"/>
      <c r="CB674" s="44"/>
      <c r="CC674" s="44"/>
      <c r="CD674" s="44"/>
      <c r="CE674" s="44"/>
      <c r="CF674" s="44"/>
      <c r="CG674" s="44"/>
      <c r="CH674" s="44"/>
      <c r="CI674" s="44"/>
      <c r="CJ674" s="44"/>
      <c r="CK674" s="44"/>
      <c r="CL674" s="44"/>
      <c r="CM674" s="44"/>
      <c r="CN674" s="44"/>
      <c r="CO674" s="44"/>
      <c r="CP674" s="44"/>
      <c r="CQ674" s="44"/>
      <c r="CR674" s="44"/>
      <c r="CS674" s="44"/>
      <c r="CT674" s="44"/>
      <c r="CU674" s="44"/>
      <c r="CV674" s="44"/>
      <c r="CW674" s="44"/>
      <c r="CX674" s="44"/>
      <c r="CY674" s="44"/>
      <c r="CZ674" s="44"/>
      <c r="DA674" s="44"/>
      <c r="DB674" s="44"/>
      <c r="DC674" s="44"/>
      <c r="DD674" s="44"/>
      <c r="DE674" s="44"/>
      <c r="DF674" s="44"/>
      <c r="DG674" s="44"/>
      <c r="DH674" s="44"/>
      <c r="DI674" s="44"/>
      <c r="DJ674" s="44"/>
      <c r="DK674" s="44"/>
      <c r="DL674" s="44"/>
      <c r="DM674" s="44"/>
      <c r="DN674" s="44"/>
      <c r="DO674" s="44"/>
      <c r="DP674" s="44"/>
      <c r="DQ674" s="44"/>
      <c r="DR674" s="44"/>
      <c r="DS674" s="44"/>
      <c r="DT674" s="44"/>
      <c r="DU674" s="44"/>
      <c r="DV674" s="44"/>
      <c r="DW674" s="44"/>
      <c r="DX674" s="44"/>
      <c r="DY674" s="44"/>
      <c r="DZ674" s="44"/>
      <c r="EA674" s="174">
        <f t="shared" si="10"/>
        <v>3</v>
      </c>
      <c r="EB674" s="86" t="s">
        <v>1006</v>
      </c>
    </row>
    <row r="675" spans="1:132" ht="90" x14ac:dyDescent="0.25">
      <c r="A675" s="77" t="s">
        <v>1796</v>
      </c>
      <c r="B675" s="77" t="s">
        <v>841</v>
      </c>
      <c r="C675" s="77" t="s">
        <v>842</v>
      </c>
      <c r="D675" s="77" t="s">
        <v>894</v>
      </c>
      <c r="E675" s="78" t="s">
        <v>843</v>
      </c>
      <c r="F675" s="78" t="s">
        <v>844</v>
      </c>
      <c r="G675" s="79" t="s">
        <v>895</v>
      </c>
      <c r="H675" s="80" t="s">
        <v>846</v>
      </c>
      <c r="I675" s="123" t="s">
        <v>847</v>
      </c>
      <c r="J675" s="77" t="s">
        <v>848</v>
      </c>
      <c r="K675" s="77" t="s">
        <v>849</v>
      </c>
      <c r="L675" s="77" t="s">
        <v>850</v>
      </c>
      <c r="M675" s="44"/>
      <c r="N675" s="44"/>
      <c r="O675" s="44"/>
      <c r="P675" s="44"/>
      <c r="Q675" s="44"/>
      <c r="R675" s="44"/>
      <c r="S675" s="44" t="s">
        <v>1001</v>
      </c>
      <c r="T675" s="44"/>
      <c r="U675" s="123" t="s">
        <v>1828</v>
      </c>
      <c r="V675" s="44"/>
      <c r="W675" s="44"/>
      <c r="X675" s="44" t="s">
        <v>1826</v>
      </c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4"/>
      <c r="BN675" s="44"/>
      <c r="BO675" s="44"/>
      <c r="BP675" s="44"/>
      <c r="BQ675" s="44"/>
      <c r="BR675" s="44"/>
      <c r="BS675" s="44"/>
      <c r="BT675" s="44"/>
      <c r="BU675" s="44"/>
      <c r="BV675" s="44"/>
      <c r="BW675" s="44"/>
      <c r="BX675" s="44"/>
      <c r="BY675" s="44"/>
      <c r="BZ675" s="44"/>
      <c r="CA675" s="44"/>
      <c r="CB675" s="44"/>
      <c r="CC675" s="44"/>
      <c r="CD675" s="44"/>
      <c r="CE675" s="44"/>
      <c r="CF675" s="44"/>
      <c r="CG675" s="44"/>
      <c r="CH675" s="44"/>
      <c r="CI675" s="44"/>
      <c r="CJ675" s="44"/>
      <c r="CK675" s="44"/>
      <c r="CL675" s="44"/>
      <c r="CM675" s="44"/>
      <c r="CN675" s="44"/>
      <c r="CO675" s="44"/>
      <c r="CP675" s="44"/>
      <c r="CQ675" s="44"/>
      <c r="CR675" s="44"/>
      <c r="CS675" s="44"/>
      <c r="CT675" s="44"/>
      <c r="CU675" s="44"/>
      <c r="CV675" s="44"/>
      <c r="CW675" s="44"/>
      <c r="CX675" s="44"/>
      <c r="CY675" s="44"/>
      <c r="CZ675" s="44"/>
      <c r="DA675" s="44"/>
      <c r="DB675" s="44"/>
      <c r="DC675" s="44"/>
      <c r="DD675" s="44"/>
      <c r="DE675" s="44"/>
      <c r="DF675" s="44"/>
      <c r="DG675" s="44"/>
      <c r="DH675" s="44"/>
      <c r="DI675" s="44"/>
      <c r="DJ675" s="44"/>
      <c r="DK675" s="44"/>
      <c r="DL675" s="44"/>
      <c r="DM675" s="44"/>
      <c r="DN675" s="44"/>
      <c r="DO675" s="44"/>
      <c r="DP675" s="44"/>
      <c r="DQ675" s="44"/>
      <c r="DR675" s="44"/>
      <c r="DS675" s="44"/>
      <c r="DT675" s="44"/>
      <c r="DU675" s="44"/>
      <c r="DV675" s="44"/>
      <c r="DW675" s="44"/>
      <c r="DX675" s="44"/>
      <c r="DY675" s="44"/>
      <c r="DZ675" s="44"/>
      <c r="EA675" s="174">
        <f t="shared" si="10"/>
        <v>3</v>
      </c>
      <c r="EB675" s="86" t="s">
        <v>1006</v>
      </c>
    </row>
    <row r="676" spans="1:132" ht="90" x14ac:dyDescent="0.25">
      <c r="A676" s="77" t="s">
        <v>1796</v>
      </c>
      <c r="B676" s="77" t="s">
        <v>841</v>
      </c>
      <c r="C676" s="77" t="s">
        <v>842</v>
      </c>
      <c r="D676" s="77" t="s">
        <v>896</v>
      </c>
      <c r="E676" s="78" t="s">
        <v>843</v>
      </c>
      <c r="F676" s="78" t="s">
        <v>844</v>
      </c>
      <c r="G676" s="79" t="s">
        <v>897</v>
      </c>
      <c r="H676" s="80" t="s">
        <v>868</v>
      </c>
      <c r="I676" s="123" t="s">
        <v>847</v>
      </c>
      <c r="J676" s="77" t="s">
        <v>848</v>
      </c>
      <c r="K676" s="77" t="s">
        <v>849</v>
      </c>
      <c r="L676" s="77" t="s">
        <v>850</v>
      </c>
      <c r="M676" s="44"/>
      <c r="N676" s="44"/>
      <c r="O676" s="44"/>
      <c r="P676" s="44"/>
      <c r="Q676" s="44"/>
      <c r="R676" s="44"/>
      <c r="S676" s="44" t="s">
        <v>1001</v>
      </c>
      <c r="T676" s="44" t="s">
        <v>1005</v>
      </c>
      <c r="U676" s="44" t="s">
        <v>1002</v>
      </c>
      <c r="V676" s="44"/>
      <c r="W676" s="44"/>
      <c r="X676" s="123" t="s">
        <v>7</v>
      </c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4"/>
      <c r="BN676" s="44"/>
      <c r="BO676" s="44"/>
      <c r="BP676" s="44"/>
      <c r="BQ676" s="44"/>
      <c r="BR676" s="44"/>
      <c r="BS676" s="44"/>
      <c r="BT676" s="44"/>
      <c r="BU676" s="44"/>
      <c r="BV676" s="44"/>
      <c r="BW676" s="44"/>
      <c r="BX676" s="44"/>
      <c r="BY676" s="44"/>
      <c r="BZ676" s="44"/>
      <c r="CA676" s="44"/>
      <c r="CB676" s="44"/>
      <c r="CC676" s="44"/>
      <c r="CD676" s="44"/>
      <c r="CE676" s="44"/>
      <c r="CF676" s="44"/>
      <c r="CG676" s="44"/>
      <c r="CH676" s="44"/>
      <c r="CI676" s="44"/>
      <c r="CJ676" s="44"/>
      <c r="CK676" s="44"/>
      <c r="CL676" s="44"/>
      <c r="CM676" s="44"/>
      <c r="CN676" s="44"/>
      <c r="CO676" s="44"/>
      <c r="CP676" s="44"/>
      <c r="CQ676" s="44"/>
      <c r="CR676" s="44"/>
      <c r="CS676" s="44"/>
      <c r="CT676" s="44"/>
      <c r="CU676" s="44"/>
      <c r="CV676" s="44"/>
      <c r="CW676" s="44"/>
      <c r="CX676" s="44"/>
      <c r="CY676" s="44"/>
      <c r="CZ676" s="44"/>
      <c r="DA676" s="44"/>
      <c r="DB676" s="44"/>
      <c r="DC676" s="44"/>
      <c r="DD676" s="44"/>
      <c r="DE676" s="44"/>
      <c r="DF676" s="44"/>
      <c r="DG676" s="44"/>
      <c r="DH676" s="44"/>
      <c r="DI676" s="44"/>
      <c r="DJ676" s="44"/>
      <c r="DK676" s="44"/>
      <c r="DL676" s="44"/>
      <c r="DM676" s="44"/>
      <c r="DN676" s="44"/>
      <c r="DO676" s="44"/>
      <c r="DP676" s="44"/>
      <c r="DQ676" s="44"/>
      <c r="DR676" s="44"/>
      <c r="DS676" s="44"/>
      <c r="DT676" s="44"/>
      <c r="DU676" s="44"/>
      <c r="DV676" s="44"/>
      <c r="DW676" s="44"/>
      <c r="DX676" s="44"/>
      <c r="DY676" s="44"/>
      <c r="DZ676" s="44"/>
      <c r="EA676" s="174">
        <f t="shared" si="10"/>
        <v>4</v>
      </c>
      <c r="EB676" s="86" t="s">
        <v>1006</v>
      </c>
    </row>
    <row r="677" spans="1:132" ht="90" x14ac:dyDescent="0.25">
      <c r="A677" s="77" t="s">
        <v>1796</v>
      </c>
      <c r="B677" s="77" t="s">
        <v>841</v>
      </c>
      <c r="C677" s="77" t="s">
        <v>842</v>
      </c>
      <c r="D677" s="77" t="s">
        <v>898</v>
      </c>
      <c r="E677" s="78" t="s">
        <v>843</v>
      </c>
      <c r="F677" s="78" t="s">
        <v>844</v>
      </c>
      <c r="G677" s="79" t="s">
        <v>899</v>
      </c>
      <c r="H677" s="80" t="s">
        <v>846</v>
      </c>
      <c r="I677" s="123" t="s">
        <v>847</v>
      </c>
      <c r="J677" s="77" t="s">
        <v>848</v>
      </c>
      <c r="K677" s="77" t="s">
        <v>849</v>
      </c>
      <c r="L677" s="77" t="s">
        <v>850</v>
      </c>
      <c r="M677" s="44"/>
      <c r="N677" s="44"/>
      <c r="O677" s="44"/>
      <c r="P677" s="44"/>
      <c r="Q677" s="44"/>
      <c r="R677" s="44"/>
      <c r="S677" s="44" t="s">
        <v>1001</v>
      </c>
      <c r="T677" s="44"/>
      <c r="U677" s="123" t="s">
        <v>1829</v>
      </c>
      <c r="V677" s="44"/>
      <c r="W677" s="44"/>
      <c r="X677" s="44" t="s">
        <v>1826</v>
      </c>
      <c r="Y677" s="44" t="s">
        <v>1003</v>
      </c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  <c r="BF677" s="44"/>
      <c r="BG677" s="44"/>
      <c r="BH677" s="44"/>
      <c r="BI677" s="44"/>
      <c r="BJ677" s="44"/>
      <c r="BK677" s="44"/>
      <c r="BL677" s="44"/>
      <c r="BM677" s="44"/>
      <c r="BN677" s="44"/>
      <c r="BO677" s="44"/>
      <c r="BP677" s="44"/>
      <c r="BQ677" s="44"/>
      <c r="BR677" s="44"/>
      <c r="BS677" s="44"/>
      <c r="BT677" s="44"/>
      <c r="BU677" s="44"/>
      <c r="BV677" s="44"/>
      <c r="BW677" s="44"/>
      <c r="BX677" s="44"/>
      <c r="BY677" s="44"/>
      <c r="BZ677" s="44"/>
      <c r="CA677" s="44"/>
      <c r="CB677" s="44"/>
      <c r="CC677" s="44"/>
      <c r="CD677" s="44"/>
      <c r="CE677" s="44"/>
      <c r="CF677" s="44"/>
      <c r="CG677" s="44"/>
      <c r="CH677" s="44"/>
      <c r="CI677" s="44"/>
      <c r="CJ677" s="44"/>
      <c r="CK677" s="44"/>
      <c r="CL677" s="44"/>
      <c r="CM677" s="44"/>
      <c r="CN677" s="44"/>
      <c r="CO677" s="44"/>
      <c r="CP677" s="44"/>
      <c r="CQ677" s="44"/>
      <c r="CR677" s="44"/>
      <c r="CS677" s="44"/>
      <c r="CT677" s="44"/>
      <c r="CU677" s="44"/>
      <c r="CV677" s="44"/>
      <c r="CW677" s="44"/>
      <c r="CX677" s="44"/>
      <c r="CY677" s="44"/>
      <c r="CZ677" s="44"/>
      <c r="DA677" s="44"/>
      <c r="DB677" s="44"/>
      <c r="DC677" s="44"/>
      <c r="DD677" s="44"/>
      <c r="DE677" s="44"/>
      <c r="DF677" s="44"/>
      <c r="DG677" s="44"/>
      <c r="DH677" s="44"/>
      <c r="DI677" s="44"/>
      <c r="DJ677" s="44"/>
      <c r="DK677" s="44"/>
      <c r="DL677" s="44"/>
      <c r="DM677" s="44"/>
      <c r="DN677" s="44"/>
      <c r="DO677" s="44"/>
      <c r="DP677" s="44"/>
      <c r="DQ677" s="44"/>
      <c r="DR677" s="44"/>
      <c r="DS677" s="44"/>
      <c r="DT677" s="44"/>
      <c r="DU677" s="44"/>
      <c r="DV677" s="44"/>
      <c r="DW677" s="44"/>
      <c r="DX677" s="44"/>
      <c r="DY677" s="44" t="s">
        <v>1004</v>
      </c>
      <c r="DZ677" s="44"/>
      <c r="EA677" s="174">
        <f t="shared" si="10"/>
        <v>5</v>
      </c>
      <c r="EB677" s="86" t="s">
        <v>1006</v>
      </c>
    </row>
    <row r="678" spans="1:132" ht="90" x14ac:dyDescent="0.25">
      <c r="A678" s="77" t="s">
        <v>1796</v>
      </c>
      <c r="B678" s="77" t="s">
        <v>841</v>
      </c>
      <c r="C678" s="77" t="s">
        <v>842</v>
      </c>
      <c r="D678" s="77" t="s">
        <v>900</v>
      </c>
      <c r="E678" s="78" t="s">
        <v>843</v>
      </c>
      <c r="F678" s="78" t="s">
        <v>844</v>
      </c>
      <c r="G678" s="79" t="s">
        <v>901</v>
      </c>
      <c r="H678" s="80" t="s">
        <v>846</v>
      </c>
      <c r="I678" s="123" t="s">
        <v>847</v>
      </c>
      <c r="J678" s="77" t="s">
        <v>848</v>
      </c>
      <c r="K678" s="77" t="s">
        <v>849</v>
      </c>
      <c r="L678" s="77" t="s">
        <v>850</v>
      </c>
      <c r="M678" s="44"/>
      <c r="N678" s="44"/>
      <c r="O678" s="44"/>
      <c r="P678" s="44"/>
      <c r="Q678" s="44"/>
      <c r="R678" s="44"/>
      <c r="S678" s="44" t="s">
        <v>1001</v>
      </c>
      <c r="T678" s="44"/>
      <c r="U678" s="123" t="s">
        <v>1827</v>
      </c>
      <c r="V678" s="44"/>
      <c r="W678" s="44"/>
      <c r="X678" s="44" t="s">
        <v>1826</v>
      </c>
      <c r="Y678" s="44" t="s">
        <v>1003</v>
      </c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4"/>
      <c r="BN678" s="44"/>
      <c r="BO678" s="44"/>
      <c r="BP678" s="44"/>
      <c r="BQ678" s="44"/>
      <c r="BR678" s="44"/>
      <c r="BS678" s="44"/>
      <c r="BT678" s="44"/>
      <c r="BU678" s="44"/>
      <c r="BV678" s="44"/>
      <c r="BW678" s="44"/>
      <c r="BX678" s="44"/>
      <c r="BY678" s="44"/>
      <c r="BZ678" s="44"/>
      <c r="CA678" s="44"/>
      <c r="CB678" s="44"/>
      <c r="CC678" s="44"/>
      <c r="CD678" s="44"/>
      <c r="CE678" s="44"/>
      <c r="CF678" s="44"/>
      <c r="CG678" s="44"/>
      <c r="CH678" s="44"/>
      <c r="CI678" s="44"/>
      <c r="CJ678" s="44"/>
      <c r="CK678" s="44"/>
      <c r="CL678" s="44"/>
      <c r="CM678" s="44"/>
      <c r="CN678" s="44"/>
      <c r="CO678" s="44"/>
      <c r="CP678" s="44"/>
      <c r="CQ678" s="44"/>
      <c r="CR678" s="44"/>
      <c r="CS678" s="44"/>
      <c r="CT678" s="44"/>
      <c r="CU678" s="44"/>
      <c r="CV678" s="44"/>
      <c r="CW678" s="44"/>
      <c r="CX678" s="44"/>
      <c r="CY678" s="44"/>
      <c r="CZ678" s="44"/>
      <c r="DA678" s="44"/>
      <c r="DB678" s="44"/>
      <c r="DC678" s="44"/>
      <c r="DD678" s="44"/>
      <c r="DE678" s="44"/>
      <c r="DF678" s="44"/>
      <c r="DG678" s="44"/>
      <c r="DH678" s="44"/>
      <c r="DI678" s="44"/>
      <c r="DJ678" s="44"/>
      <c r="DK678" s="44"/>
      <c r="DL678" s="44"/>
      <c r="DM678" s="44"/>
      <c r="DN678" s="44"/>
      <c r="DO678" s="44"/>
      <c r="DP678" s="44"/>
      <c r="DQ678" s="44"/>
      <c r="DR678" s="44"/>
      <c r="DS678" s="44"/>
      <c r="DT678" s="44"/>
      <c r="DU678" s="44"/>
      <c r="DV678" s="44"/>
      <c r="DW678" s="44"/>
      <c r="DX678" s="44"/>
      <c r="DY678" s="44" t="s">
        <v>1004</v>
      </c>
      <c r="DZ678" s="44"/>
      <c r="EA678" s="174">
        <f t="shared" si="10"/>
        <v>5</v>
      </c>
      <c r="EB678" s="86"/>
    </row>
    <row r="679" spans="1:132" ht="90" x14ac:dyDescent="0.25">
      <c r="A679" s="77" t="s">
        <v>1796</v>
      </c>
      <c r="B679" s="77" t="s">
        <v>841</v>
      </c>
      <c r="C679" s="77" t="s">
        <v>842</v>
      </c>
      <c r="D679" s="77" t="s">
        <v>902</v>
      </c>
      <c r="E679" s="78" t="s">
        <v>843</v>
      </c>
      <c r="F679" s="78" t="s">
        <v>844</v>
      </c>
      <c r="G679" s="79" t="s">
        <v>903</v>
      </c>
      <c r="H679" s="80" t="s">
        <v>846</v>
      </c>
      <c r="I679" s="123" t="s">
        <v>847</v>
      </c>
      <c r="J679" s="77" t="s">
        <v>848</v>
      </c>
      <c r="K679" s="77" t="s">
        <v>849</v>
      </c>
      <c r="L679" s="77" t="s">
        <v>850</v>
      </c>
      <c r="M679" s="44"/>
      <c r="N679" s="44"/>
      <c r="O679" s="44"/>
      <c r="P679" s="44"/>
      <c r="Q679" s="44"/>
      <c r="R679" s="44"/>
      <c r="S679" s="44" t="s">
        <v>1001</v>
      </c>
      <c r="T679" s="44"/>
      <c r="U679" s="123" t="s">
        <v>1828</v>
      </c>
      <c r="V679" s="44"/>
      <c r="W679" s="44"/>
      <c r="X679" s="44" t="s">
        <v>1826</v>
      </c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4"/>
      <c r="BN679" s="44"/>
      <c r="BO679" s="44"/>
      <c r="BP679" s="44"/>
      <c r="BQ679" s="44"/>
      <c r="BR679" s="44"/>
      <c r="BS679" s="44"/>
      <c r="BT679" s="44"/>
      <c r="BU679" s="44"/>
      <c r="BV679" s="44"/>
      <c r="BW679" s="44"/>
      <c r="BX679" s="44"/>
      <c r="BY679" s="44"/>
      <c r="BZ679" s="44"/>
      <c r="CA679" s="44"/>
      <c r="CB679" s="44"/>
      <c r="CC679" s="44"/>
      <c r="CD679" s="44"/>
      <c r="CE679" s="44"/>
      <c r="CF679" s="44"/>
      <c r="CG679" s="44"/>
      <c r="CH679" s="44"/>
      <c r="CI679" s="44"/>
      <c r="CJ679" s="44"/>
      <c r="CK679" s="44"/>
      <c r="CL679" s="44"/>
      <c r="CM679" s="44"/>
      <c r="CN679" s="44"/>
      <c r="CO679" s="44"/>
      <c r="CP679" s="44"/>
      <c r="CQ679" s="44"/>
      <c r="CR679" s="44"/>
      <c r="CS679" s="44"/>
      <c r="CT679" s="44"/>
      <c r="CU679" s="44"/>
      <c r="CV679" s="44"/>
      <c r="CW679" s="44"/>
      <c r="CX679" s="44"/>
      <c r="CY679" s="44"/>
      <c r="CZ679" s="44"/>
      <c r="DA679" s="44"/>
      <c r="DB679" s="44"/>
      <c r="DC679" s="44"/>
      <c r="DD679" s="44"/>
      <c r="DE679" s="44"/>
      <c r="DF679" s="44"/>
      <c r="DG679" s="44"/>
      <c r="DH679" s="44"/>
      <c r="DI679" s="44"/>
      <c r="DJ679" s="44"/>
      <c r="DK679" s="44"/>
      <c r="DL679" s="44"/>
      <c r="DM679" s="44"/>
      <c r="DN679" s="44"/>
      <c r="DO679" s="44"/>
      <c r="DP679" s="44"/>
      <c r="DQ679" s="44"/>
      <c r="DR679" s="44"/>
      <c r="DS679" s="44"/>
      <c r="DT679" s="44"/>
      <c r="DU679" s="44"/>
      <c r="DV679" s="44"/>
      <c r="DW679" s="44"/>
      <c r="DX679" s="44"/>
      <c r="DY679" s="44"/>
      <c r="DZ679" s="44"/>
      <c r="EA679" s="174">
        <f t="shared" si="10"/>
        <v>3</v>
      </c>
      <c r="EB679" s="86"/>
    </row>
    <row r="680" spans="1:132" ht="90" x14ac:dyDescent="0.25">
      <c r="A680" s="77" t="s">
        <v>1796</v>
      </c>
      <c r="B680" s="77" t="s">
        <v>841</v>
      </c>
      <c r="C680" s="77" t="s">
        <v>842</v>
      </c>
      <c r="D680" s="77" t="s">
        <v>904</v>
      </c>
      <c r="E680" s="78" t="s">
        <v>843</v>
      </c>
      <c r="F680" s="78" t="s">
        <v>844</v>
      </c>
      <c r="G680" s="79" t="s">
        <v>905</v>
      </c>
      <c r="H680" s="80" t="s">
        <v>868</v>
      </c>
      <c r="I680" s="123" t="s">
        <v>847</v>
      </c>
      <c r="J680" s="77" t="s">
        <v>848</v>
      </c>
      <c r="K680" s="77" t="s">
        <v>849</v>
      </c>
      <c r="L680" s="77" t="s">
        <v>850</v>
      </c>
      <c r="M680" s="44"/>
      <c r="N680" s="44"/>
      <c r="O680" s="44"/>
      <c r="P680" s="44"/>
      <c r="Q680" s="44"/>
      <c r="R680" s="44"/>
      <c r="S680" s="44" t="s">
        <v>1001</v>
      </c>
      <c r="T680" s="44" t="s">
        <v>1005</v>
      </c>
      <c r="U680" s="44" t="s">
        <v>1002</v>
      </c>
      <c r="V680" s="44"/>
      <c r="W680" s="44"/>
      <c r="X680" s="44" t="s">
        <v>7</v>
      </c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4"/>
      <c r="BN680" s="44"/>
      <c r="BO680" s="44"/>
      <c r="BP680" s="44"/>
      <c r="BQ680" s="44"/>
      <c r="BR680" s="44"/>
      <c r="BS680" s="44"/>
      <c r="BT680" s="44"/>
      <c r="BU680" s="44"/>
      <c r="BV680" s="44"/>
      <c r="BW680" s="44"/>
      <c r="BX680" s="44"/>
      <c r="BY680" s="44"/>
      <c r="BZ680" s="44"/>
      <c r="CA680" s="44"/>
      <c r="CB680" s="44"/>
      <c r="CC680" s="44"/>
      <c r="CD680" s="44"/>
      <c r="CE680" s="44"/>
      <c r="CF680" s="44"/>
      <c r="CG680" s="44"/>
      <c r="CH680" s="44"/>
      <c r="CI680" s="44"/>
      <c r="CJ680" s="44"/>
      <c r="CK680" s="44"/>
      <c r="CL680" s="44"/>
      <c r="CM680" s="44"/>
      <c r="CN680" s="44"/>
      <c r="CO680" s="44"/>
      <c r="CP680" s="44"/>
      <c r="CQ680" s="44"/>
      <c r="CR680" s="44"/>
      <c r="CS680" s="44"/>
      <c r="CT680" s="44"/>
      <c r="CU680" s="44"/>
      <c r="CV680" s="44"/>
      <c r="CW680" s="44"/>
      <c r="CX680" s="44"/>
      <c r="CY680" s="44"/>
      <c r="CZ680" s="44"/>
      <c r="DA680" s="44"/>
      <c r="DB680" s="44"/>
      <c r="DC680" s="44"/>
      <c r="DD680" s="44"/>
      <c r="DE680" s="44"/>
      <c r="DF680" s="44"/>
      <c r="DG680" s="44"/>
      <c r="DH680" s="44"/>
      <c r="DI680" s="44"/>
      <c r="DJ680" s="44"/>
      <c r="DK680" s="44"/>
      <c r="DL680" s="44"/>
      <c r="DM680" s="44"/>
      <c r="DN680" s="44"/>
      <c r="DO680" s="44"/>
      <c r="DP680" s="44"/>
      <c r="DQ680" s="44"/>
      <c r="DR680" s="44"/>
      <c r="DS680" s="44"/>
      <c r="DT680" s="44"/>
      <c r="DU680" s="44"/>
      <c r="DV680" s="44"/>
      <c r="DW680" s="44"/>
      <c r="DX680" s="44"/>
      <c r="DY680" s="44"/>
      <c r="DZ680" s="44"/>
      <c r="EA680" s="174">
        <f t="shared" si="10"/>
        <v>4</v>
      </c>
      <c r="EB680" s="86"/>
    </row>
    <row r="681" spans="1:132" ht="90" x14ac:dyDescent="0.25">
      <c r="A681" s="77" t="s">
        <v>1796</v>
      </c>
      <c r="B681" s="77" t="s">
        <v>841</v>
      </c>
      <c r="C681" s="77" t="s">
        <v>842</v>
      </c>
      <c r="D681" s="77" t="s">
        <v>906</v>
      </c>
      <c r="E681" s="78" t="s">
        <v>843</v>
      </c>
      <c r="F681" s="78" t="s">
        <v>844</v>
      </c>
      <c r="G681" s="79" t="s">
        <v>907</v>
      </c>
      <c r="H681" s="80" t="s">
        <v>846</v>
      </c>
      <c r="I681" s="123" t="s">
        <v>847</v>
      </c>
      <c r="J681" s="77" t="s">
        <v>848</v>
      </c>
      <c r="K681" s="77" t="s">
        <v>849</v>
      </c>
      <c r="L681" s="77" t="s">
        <v>850</v>
      </c>
      <c r="M681" s="44"/>
      <c r="N681" s="44"/>
      <c r="O681" s="44"/>
      <c r="P681" s="44"/>
      <c r="Q681" s="44"/>
      <c r="R681" s="44"/>
      <c r="S681" s="44" t="s">
        <v>1001</v>
      </c>
      <c r="T681" s="44"/>
      <c r="U681" s="123" t="s">
        <v>1828</v>
      </c>
      <c r="V681" s="44"/>
      <c r="W681" s="44"/>
      <c r="X681" s="44" t="s">
        <v>1826</v>
      </c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4"/>
      <c r="BN681" s="44"/>
      <c r="BO681" s="44"/>
      <c r="BP681" s="44"/>
      <c r="BQ681" s="44"/>
      <c r="BR681" s="44"/>
      <c r="BS681" s="44"/>
      <c r="BT681" s="44"/>
      <c r="BU681" s="44"/>
      <c r="BV681" s="44"/>
      <c r="BW681" s="44"/>
      <c r="BX681" s="44"/>
      <c r="BY681" s="44"/>
      <c r="BZ681" s="44"/>
      <c r="CA681" s="44"/>
      <c r="CB681" s="44"/>
      <c r="CC681" s="44"/>
      <c r="CD681" s="44"/>
      <c r="CE681" s="44"/>
      <c r="CF681" s="44"/>
      <c r="CG681" s="44"/>
      <c r="CH681" s="44"/>
      <c r="CI681" s="44"/>
      <c r="CJ681" s="44"/>
      <c r="CK681" s="44"/>
      <c r="CL681" s="44"/>
      <c r="CM681" s="44"/>
      <c r="CN681" s="44"/>
      <c r="CO681" s="44"/>
      <c r="CP681" s="44"/>
      <c r="CQ681" s="44"/>
      <c r="CR681" s="44"/>
      <c r="CS681" s="44"/>
      <c r="CT681" s="44"/>
      <c r="CU681" s="44"/>
      <c r="CV681" s="44"/>
      <c r="CW681" s="44"/>
      <c r="CX681" s="44"/>
      <c r="CY681" s="44"/>
      <c r="CZ681" s="44"/>
      <c r="DA681" s="44"/>
      <c r="DB681" s="44"/>
      <c r="DC681" s="44"/>
      <c r="DD681" s="44"/>
      <c r="DE681" s="44"/>
      <c r="DF681" s="44"/>
      <c r="DG681" s="44"/>
      <c r="DH681" s="44"/>
      <c r="DI681" s="44"/>
      <c r="DJ681" s="44"/>
      <c r="DK681" s="44"/>
      <c r="DL681" s="44"/>
      <c r="DM681" s="44"/>
      <c r="DN681" s="44"/>
      <c r="DO681" s="44"/>
      <c r="DP681" s="44"/>
      <c r="DQ681" s="44"/>
      <c r="DR681" s="44"/>
      <c r="DS681" s="44"/>
      <c r="DT681" s="44"/>
      <c r="DU681" s="44"/>
      <c r="DV681" s="44"/>
      <c r="DW681" s="44"/>
      <c r="DX681" s="44"/>
      <c r="DY681" s="44"/>
      <c r="DZ681" s="44"/>
      <c r="EA681" s="174">
        <f t="shared" si="10"/>
        <v>3</v>
      </c>
      <c r="EB681" s="86"/>
    </row>
    <row r="682" spans="1:132" ht="90" x14ac:dyDescent="0.25">
      <c r="A682" s="77" t="s">
        <v>1796</v>
      </c>
      <c r="B682" s="77" t="s">
        <v>841</v>
      </c>
      <c r="C682" s="77" t="s">
        <v>842</v>
      </c>
      <c r="D682" s="77" t="s">
        <v>908</v>
      </c>
      <c r="E682" s="78" t="s">
        <v>843</v>
      </c>
      <c r="F682" s="78" t="s">
        <v>844</v>
      </c>
      <c r="G682" s="79" t="s">
        <v>909</v>
      </c>
      <c r="H682" s="80" t="s">
        <v>846</v>
      </c>
      <c r="I682" s="123" t="s">
        <v>847</v>
      </c>
      <c r="J682" s="77" t="s">
        <v>848</v>
      </c>
      <c r="K682" s="77" t="s">
        <v>849</v>
      </c>
      <c r="L682" s="77" t="s">
        <v>850</v>
      </c>
      <c r="M682" s="44"/>
      <c r="N682" s="44"/>
      <c r="O682" s="44"/>
      <c r="P682" s="44"/>
      <c r="Q682" s="44"/>
      <c r="R682" s="44"/>
      <c r="S682" s="44" t="s">
        <v>1001</v>
      </c>
      <c r="T682" s="44"/>
      <c r="U682" s="123" t="s">
        <v>1828</v>
      </c>
      <c r="V682" s="44"/>
      <c r="W682" s="44"/>
      <c r="X682" s="44" t="s">
        <v>1826</v>
      </c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4"/>
      <c r="BN682" s="44"/>
      <c r="BO682" s="44"/>
      <c r="BP682" s="44"/>
      <c r="BQ682" s="44"/>
      <c r="BR682" s="44"/>
      <c r="BS682" s="44"/>
      <c r="BT682" s="44"/>
      <c r="BU682" s="44"/>
      <c r="BV682" s="44"/>
      <c r="BW682" s="44"/>
      <c r="BX682" s="44"/>
      <c r="BY682" s="44"/>
      <c r="BZ682" s="44"/>
      <c r="CA682" s="44"/>
      <c r="CB682" s="44"/>
      <c r="CC682" s="44"/>
      <c r="CD682" s="44"/>
      <c r="CE682" s="44"/>
      <c r="CF682" s="44"/>
      <c r="CG682" s="44"/>
      <c r="CH682" s="44"/>
      <c r="CI682" s="44"/>
      <c r="CJ682" s="44"/>
      <c r="CK682" s="44"/>
      <c r="CL682" s="44"/>
      <c r="CM682" s="44"/>
      <c r="CN682" s="44"/>
      <c r="CO682" s="44"/>
      <c r="CP682" s="44"/>
      <c r="CQ682" s="44"/>
      <c r="CR682" s="44"/>
      <c r="CS682" s="44"/>
      <c r="CT682" s="44"/>
      <c r="CU682" s="44"/>
      <c r="CV682" s="44"/>
      <c r="CW682" s="44"/>
      <c r="CX682" s="44"/>
      <c r="CY682" s="44"/>
      <c r="CZ682" s="44"/>
      <c r="DA682" s="44"/>
      <c r="DB682" s="44"/>
      <c r="DC682" s="44"/>
      <c r="DD682" s="44"/>
      <c r="DE682" s="44"/>
      <c r="DF682" s="44"/>
      <c r="DG682" s="44"/>
      <c r="DH682" s="44"/>
      <c r="DI682" s="44"/>
      <c r="DJ682" s="44"/>
      <c r="DK682" s="44"/>
      <c r="DL682" s="44"/>
      <c r="DM682" s="44"/>
      <c r="DN682" s="44"/>
      <c r="DO682" s="44"/>
      <c r="DP682" s="44"/>
      <c r="DQ682" s="44"/>
      <c r="DR682" s="44"/>
      <c r="DS682" s="44"/>
      <c r="DT682" s="44"/>
      <c r="DU682" s="44"/>
      <c r="DV682" s="44"/>
      <c r="DW682" s="44"/>
      <c r="DX682" s="44"/>
      <c r="DY682" s="44"/>
      <c r="DZ682" s="44"/>
      <c r="EA682" s="174">
        <f t="shared" si="10"/>
        <v>3</v>
      </c>
      <c r="EB682" s="86"/>
    </row>
    <row r="683" spans="1:132" ht="90" x14ac:dyDescent="0.25">
      <c r="A683" s="77" t="s">
        <v>1796</v>
      </c>
      <c r="B683" s="77" t="s">
        <v>841</v>
      </c>
      <c r="C683" s="77" t="s">
        <v>842</v>
      </c>
      <c r="D683" s="77" t="s">
        <v>910</v>
      </c>
      <c r="E683" s="78" t="s">
        <v>843</v>
      </c>
      <c r="F683" s="78" t="s">
        <v>844</v>
      </c>
      <c r="G683" s="79" t="s">
        <v>911</v>
      </c>
      <c r="H683" s="80" t="s">
        <v>868</v>
      </c>
      <c r="I683" s="123" t="s">
        <v>847</v>
      </c>
      <c r="J683" s="77" t="s">
        <v>848</v>
      </c>
      <c r="K683" s="77" t="s">
        <v>849</v>
      </c>
      <c r="L683" s="77" t="s">
        <v>850</v>
      </c>
      <c r="M683" s="44"/>
      <c r="N683" s="44"/>
      <c r="O683" s="44"/>
      <c r="P683" s="44"/>
      <c r="Q683" s="44"/>
      <c r="R683" s="44"/>
      <c r="S683" s="44" t="s">
        <v>1001</v>
      </c>
      <c r="T683" s="44" t="s">
        <v>1005</v>
      </c>
      <c r="U683" s="44"/>
      <c r="V683" s="44"/>
      <c r="W683" s="44"/>
      <c r="X683" s="44" t="s">
        <v>1007</v>
      </c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4"/>
      <c r="BN683" s="44"/>
      <c r="BO683" s="44"/>
      <c r="BP683" s="44"/>
      <c r="BQ683" s="44"/>
      <c r="BR683" s="44"/>
      <c r="BS683" s="44"/>
      <c r="BT683" s="44"/>
      <c r="BU683" s="44"/>
      <c r="BV683" s="44"/>
      <c r="BW683" s="44"/>
      <c r="BX683" s="44"/>
      <c r="BY683" s="44"/>
      <c r="BZ683" s="44"/>
      <c r="CA683" s="44"/>
      <c r="CB683" s="44"/>
      <c r="CC683" s="44"/>
      <c r="CD683" s="44"/>
      <c r="CE683" s="44"/>
      <c r="CF683" s="44"/>
      <c r="CG683" s="44"/>
      <c r="CH683" s="44"/>
      <c r="CI683" s="44"/>
      <c r="CJ683" s="44"/>
      <c r="CK683" s="44"/>
      <c r="CL683" s="44"/>
      <c r="CM683" s="44"/>
      <c r="CN683" s="44"/>
      <c r="CO683" s="44"/>
      <c r="CP683" s="44"/>
      <c r="CQ683" s="44"/>
      <c r="CR683" s="44"/>
      <c r="CS683" s="44"/>
      <c r="CT683" s="44"/>
      <c r="CU683" s="44"/>
      <c r="CV683" s="44"/>
      <c r="CW683" s="44"/>
      <c r="CX683" s="44"/>
      <c r="CY683" s="44"/>
      <c r="CZ683" s="44"/>
      <c r="DA683" s="44"/>
      <c r="DB683" s="44"/>
      <c r="DC683" s="44"/>
      <c r="DD683" s="44"/>
      <c r="DE683" s="44"/>
      <c r="DF683" s="44"/>
      <c r="DG683" s="44"/>
      <c r="DH683" s="44"/>
      <c r="DI683" s="44"/>
      <c r="DJ683" s="44"/>
      <c r="DK683" s="44"/>
      <c r="DL683" s="44"/>
      <c r="DM683" s="44"/>
      <c r="DN683" s="44"/>
      <c r="DO683" s="44"/>
      <c r="DP683" s="44"/>
      <c r="DQ683" s="44"/>
      <c r="DR683" s="44"/>
      <c r="DS683" s="44"/>
      <c r="DT683" s="44"/>
      <c r="DU683" s="44"/>
      <c r="DV683" s="44"/>
      <c r="DW683" s="44"/>
      <c r="DX683" s="44"/>
      <c r="DY683" s="44"/>
      <c r="DZ683" s="44"/>
      <c r="EA683" s="174">
        <f t="shared" si="10"/>
        <v>3</v>
      </c>
      <c r="EB683" s="86"/>
    </row>
    <row r="684" spans="1:132" ht="90" x14ac:dyDescent="0.25">
      <c r="A684" s="77" t="s">
        <v>1796</v>
      </c>
      <c r="B684" s="77" t="s">
        <v>841</v>
      </c>
      <c r="C684" s="77" t="s">
        <v>842</v>
      </c>
      <c r="D684" s="77" t="s">
        <v>912</v>
      </c>
      <c r="E684" s="78" t="s">
        <v>843</v>
      </c>
      <c r="F684" s="78" t="s">
        <v>844</v>
      </c>
      <c r="G684" s="79" t="s">
        <v>913</v>
      </c>
      <c r="H684" s="80" t="s">
        <v>868</v>
      </c>
      <c r="I684" s="123" t="s">
        <v>847</v>
      </c>
      <c r="J684" s="77" t="s">
        <v>848</v>
      </c>
      <c r="K684" s="77" t="s">
        <v>849</v>
      </c>
      <c r="L684" s="77" t="s">
        <v>850</v>
      </c>
      <c r="M684" s="44"/>
      <c r="N684" s="44"/>
      <c r="O684" s="44"/>
      <c r="P684" s="44"/>
      <c r="Q684" s="44"/>
      <c r="R684" s="44"/>
      <c r="S684" s="44" t="s">
        <v>1001</v>
      </c>
      <c r="T684" s="44" t="s">
        <v>1005</v>
      </c>
      <c r="U684" s="44" t="s">
        <v>1002</v>
      </c>
      <c r="V684" s="44"/>
      <c r="W684" s="44"/>
      <c r="X684" s="44" t="s">
        <v>7</v>
      </c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4"/>
      <c r="BN684" s="44"/>
      <c r="BO684" s="44"/>
      <c r="BP684" s="44"/>
      <c r="BQ684" s="44"/>
      <c r="BR684" s="44"/>
      <c r="BS684" s="44"/>
      <c r="BT684" s="44"/>
      <c r="BU684" s="44"/>
      <c r="BV684" s="44"/>
      <c r="BW684" s="44"/>
      <c r="BX684" s="44"/>
      <c r="BY684" s="44"/>
      <c r="BZ684" s="44"/>
      <c r="CA684" s="44"/>
      <c r="CB684" s="44"/>
      <c r="CC684" s="44"/>
      <c r="CD684" s="44"/>
      <c r="CE684" s="44"/>
      <c r="CF684" s="44"/>
      <c r="CG684" s="44"/>
      <c r="CH684" s="44"/>
      <c r="CI684" s="44"/>
      <c r="CJ684" s="44"/>
      <c r="CK684" s="44"/>
      <c r="CL684" s="44"/>
      <c r="CM684" s="44"/>
      <c r="CN684" s="44"/>
      <c r="CO684" s="44"/>
      <c r="CP684" s="44"/>
      <c r="CQ684" s="44"/>
      <c r="CR684" s="44"/>
      <c r="CS684" s="44"/>
      <c r="CT684" s="44"/>
      <c r="CU684" s="44"/>
      <c r="CV684" s="44"/>
      <c r="CW684" s="44"/>
      <c r="CX684" s="44"/>
      <c r="CY684" s="44"/>
      <c r="CZ684" s="44"/>
      <c r="DA684" s="44"/>
      <c r="DB684" s="44"/>
      <c r="DC684" s="44"/>
      <c r="DD684" s="44"/>
      <c r="DE684" s="44"/>
      <c r="DF684" s="44"/>
      <c r="DG684" s="44"/>
      <c r="DH684" s="44"/>
      <c r="DI684" s="44"/>
      <c r="DJ684" s="44"/>
      <c r="DK684" s="44"/>
      <c r="DL684" s="44"/>
      <c r="DM684" s="44"/>
      <c r="DN684" s="44"/>
      <c r="DO684" s="44"/>
      <c r="DP684" s="44"/>
      <c r="DQ684" s="44"/>
      <c r="DR684" s="44"/>
      <c r="DS684" s="44"/>
      <c r="DT684" s="44"/>
      <c r="DU684" s="44"/>
      <c r="DV684" s="44"/>
      <c r="DW684" s="44"/>
      <c r="DX684" s="44"/>
      <c r="DY684" s="44"/>
      <c r="DZ684" s="44"/>
      <c r="EA684" s="174">
        <f t="shared" si="10"/>
        <v>4</v>
      </c>
      <c r="EB684" s="86"/>
    </row>
    <row r="685" spans="1:132" ht="90" x14ac:dyDescent="0.25">
      <c r="A685" s="77" t="s">
        <v>1796</v>
      </c>
      <c r="B685" s="77" t="s">
        <v>841</v>
      </c>
      <c r="C685" s="77" t="s">
        <v>842</v>
      </c>
      <c r="D685" s="77" t="s">
        <v>914</v>
      </c>
      <c r="E685" s="78" t="s">
        <v>843</v>
      </c>
      <c r="F685" s="78" t="s">
        <v>844</v>
      </c>
      <c r="G685" s="79" t="s">
        <v>915</v>
      </c>
      <c r="H685" s="80" t="s">
        <v>846</v>
      </c>
      <c r="I685" s="123" t="s">
        <v>847</v>
      </c>
      <c r="J685" s="77" t="s">
        <v>848</v>
      </c>
      <c r="K685" s="77" t="s">
        <v>849</v>
      </c>
      <c r="L685" s="77" t="s">
        <v>850</v>
      </c>
      <c r="M685" s="44"/>
      <c r="N685" s="44"/>
      <c r="O685" s="44"/>
      <c r="P685" s="44"/>
      <c r="Q685" s="44"/>
      <c r="R685" s="44"/>
      <c r="S685" s="44" t="s">
        <v>1001</v>
      </c>
      <c r="T685" s="44"/>
      <c r="U685" s="44" t="s">
        <v>1833</v>
      </c>
      <c r="V685" s="44"/>
      <c r="W685" s="44"/>
      <c r="X685" s="44" t="s">
        <v>1832</v>
      </c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4"/>
      <c r="BN685" s="44"/>
      <c r="BO685" s="44"/>
      <c r="BP685" s="44"/>
      <c r="BQ685" s="44"/>
      <c r="BR685" s="44"/>
      <c r="BS685" s="44"/>
      <c r="BT685" s="44"/>
      <c r="BU685" s="44"/>
      <c r="BV685" s="44"/>
      <c r="BW685" s="44"/>
      <c r="BX685" s="44"/>
      <c r="BY685" s="44"/>
      <c r="BZ685" s="44"/>
      <c r="CA685" s="44"/>
      <c r="CB685" s="44"/>
      <c r="CC685" s="44"/>
      <c r="CD685" s="44"/>
      <c r="CE685" s="44"/>
      <c r="CF685" s="44"/>
      <c r="CG685" s="44"/>
      <c r="CH685" s="44"/>
      <c r="CI685" s="44"/>
      <c r="CJ685" s="44"/>
      <c r="CK685" s="44"/>
      <c r="CL685" s="44"/>
      <c r="CM685" s="44"/>
      <c r="CN685" s="44"/>
      <c r="CO685" s="44"/>
      <c r="CP685" s="44"/>
      <c r="CQ685" s="44"/>
      <c r="CR685" s="44"/>
      <c r="CS685" s="44"/>
      <c r="CT685" s="44"/>
      <c r="CU685" s="44"/>
      <c r="CV685" s="44"/>
      <c r="CW685" s="44"/>
      <c r="CX685" s="44"/>
      <c r="CY685" s="44"/>
      <c r="CZ685" s="44"/>
      <c r="DA685" s="44"/>
      <c r="DB685" s="44"/>
      <c r="DC685" s="44"/>
      <c r="DD685" s="44"/>
      <c r="DE685" s="44"/>
      <c r="DF685" s="44"/>
      <c r="DG685" s="44"/>
      <c r="DH685" s="44"/>
      <c r="DI685" s="44"/>
      <c r="DJ685" s="44"/>
      <c r="DK685" s="44"/>
      <c r="DL685" s="44"/>
      <c r="DM685" s="44"/>
      <c r="DN685" s="44"/>
      <c r="DO685" s="44"/>
      <c r="DP685" s="44"/>
      <c r="DQ685" s="44"/>
      <c r="DR685" s="44"/>
      <c r="DS685" s="44"/>
      <c r="DT685" s="44"/>
      <c r="DU685" s="44"/>
      <c r="DV685" s="44"/>
      <c r="DW685" s="44"/>
      <c r="DX685" s="44"/>
      <c r="DY685" s="44"/>
      <c r="DZ685" s="44"/>
      <c r="EA685" s="174">
        <f t="shared" si="10"/>
        <v>3</v>
      </c>
      <c r="EB685" s="86"/>
    </row>
    <row r="686" spans="1:132" ht="90" x14ac:dyDescent="0.25">
      <c r="A686" s="77" t="s">
        <v>1796</v>
      </c>
      <c r="B686" s="77" t="s">
        <v>841</v>
      </c>
      <c r="C686" s="77" t="s">
        <v>842</v>
      </c>
      <c r="D686" s="77" t="s">
        <v>916</v>
      </c>
      <c r="E686" s="78" t="s">
        <v>843</v>
      </c>
      <c r="F686" s="78" t="s">
        <v>844</v>
      </c>
      <c r="G686" s="79" t="s">
        <v>917</v>
      </c>
      <c r="H686" s="80" t="s">
        <v>868</v>
      </c>
      <c r="I686" s="123" t="s">
        <v>847</v>
      </c>
      <c r="J686" s="77" t="s">
        <v>848</v>
      </c>
      <c r="K686" s="77" t="s">
        <v>849</v>
      </c>
      <c r="L686" s="77" t="s">
        <v>850</v>
      </c>
      <c r="M686" s="44"/>
      <c r="N686" s="44"/>
      <c r="O686" s="44"/>
      <c r="P686" s="44"/>
      <c r="Q686" s="44"/>
      <c r="R686" s="44"/>
      <c r="S686" s="44" t="s">
        <v>1001</v>
      </c>
      <c r="T686" s="44" t="s">
        <v>1005</v>
      </c>
      <c r="U686" s="44"/>
      <c r="V686" s="44"/>
      <c r="W686" s="44"/>
      <c r="X686" s="44" t="s">
        <v>1007</v>
      </c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4"/>
      <c r="BN686" s="44"/>
      <c r="BO686" s="44"/>
      <c r="BP686" s="44"/>
      <c r="BQ686" s="44"/>
      <c r="BR686" s="44"/>
      <c r="BS686" s="44"/>
      <c r="BT686" s="44"/>
      <c r="BU686" s="44"/>
      <c r="BV686" s="44"/>
      <c r="BW686" s="44"/>
      <c r="BX686" s="44"/>
      <c r="BY686" s="44"/>
      <c r="BZ686" s="44"/>
      <c r="CA686" s="44"/>
      <c r="CB686" s="44"/>
      <c r="CC686" s="44"/>
      <c r="CD686" s="44"/>
      <c r="CE686" s="44"/>
      <c r="CF686" s="44"/>
      <c r="CG686" s="44"/>
      <c r="CH686" s="44"/>
      <c r="CI686" s="44"/>
      <c r="CJ686" s="44"/>
      <c r="CK686" s="44"/>
      <c r="CL686" s="44"/>
      <c r="CM686" s="44"/>
      <c r="CN686" s="44"/>
      <c r="CO686" s="44"/>
      <c r="CP686" s="44"/>
      <c r="CQ686" s="44"/>
      <c r="CR686" s="44"/>
      <c r="CS686" s="44"/>
      <c r="CT686" s="44"/>
      <c r="CU686" s="44"/>
      <c r="CV686" s="44"/>
      <c r="CW686" s="44"/>
      <c r="CX686" s="44"/>
      <c r="CY686" s="44"/>
      <c r="CZ686" s="44"/>
      <c r="DA686" s="44"/>
      <c r="DB686" s="44"/>
      <c r="DC686" s="44"/>
      <c r="DD686" s="44"/>
      <c r="DE686" s="44"/>
      <c r="DF686" s="44"/>
      <c r="DG686" s="44"/>
      <c r="DH686" s="44"/>
      <c r="DI686" s="44"/>
      <c r="DJ686" s="44"/>
      <c r="DK686" s="44"/>
      <c r="DL686" s="44"/>
      <c r="DM686" s="44"/>
      <c r="DN686" s="44"/>
      <c r="DO686" s="44"/>
      <c r="DP686" s="44"/>
      <c r="DQ686" s="44"/>
      <c r="DR686" s="44"/>
      <c r="DS686" s="44"/>
      <c r="DT686" s="44"/>
      <c r="DU686" s="44"/>
      <c r="DV686" s="44"/>
      <c r="DW686" s="44"/>
      <c r="DX686" s="44"/>
      <c r="DY686" s="44"/>
      <c r="DZ686" s="44"/>
      <c r="EA686" s="174">
        <f t="shared" si="10"/>
        <v>3</v>
      </c>
      <c r="EB686" s="86"/>
    </row>
    <row r="687" spans="1:132" ht="90" x14ac:dyDescent="0.25">
      <c r="A687" s="77" t="s">
        <v>1796</v>
      </c>
      <c r="B687" s="77" t="s">
        <v>841</v>
      </c>
      <c r="C687" s="77" t="s">
        <v>842</v>
      </c>
      <c r="D687" s="77" t="s">
        <v>918</v>
      </c>
      <c r="E687" s="78" t="s">
        <v>843</v>
      </c>
      <c r="F687" s="78" t="s">
        <v>844</v>
      </c>
      <c r="G687" s="79" t="s">
        <v>1847</v>
      </c>
      <c r="H687" s="80" t="s">
        <v>846</v>
      </c>
      <c r="I687" s="123" t="s">
        <v>847</v>
      </c>
      <c r="J687" s="77" t="s">
        <v>848</v>
      </c>
      <c r="K687" s="77" t="s">
        <v>849</v>
      </c>
      <c r="L687" s="77" t="s">
        <v>850</v>
      </c>
      <c r="M687" s="44"/>
      <c r="N687" s="44"/>
      <c r="O687" s="44"/>
      <c r="P687" s="44"/>
      <c r="Q687" s="44"/>
      <c r="R687" s="44"/>
      <c r="S687" s="44" t="s">
        <v>1001</v>
      </c>
      <c r="T687" s="44"/>
      <c r="U687" s="44" t="s">
        <v>1831</v>
      </c>
      <c r="V687" s="44"/>
      <c r="W687" s="44"/>
      <c r="X687" s="44" t="s">
        <v>1832</v>
      </c>
      <c r="Y687" s="44" t="s">
        <v>1003</v>
      </c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4"/>
      <c r="BN687" s="44"/>
      <c r="BO687" s="44"/>
      <c r="BP687" s="44"/>
      <c r="BQ687" s="44"/>
      <c r="BR687" s="44"/>
      <c r="BS687" s="44"/>
      <c r="BT687" s="44"/>
      <c r="BU687" s="44"/>
      <c r="BV687" s="44"/>
      <c r="BW687" s="44"/>
      <c r="BX687" s="44"/>
      <c r="BY687" s="44"/>
      <c r="BZ687" s="44"/>
      <c r="CA687" s="44"/>
      <c r="CB687" s="44"/>
      <c r="CC687" s="44"/>
      <c r="CD687" s="44"/>
      <c r="CE687" s="44"/>
      <c r="CF687" s="44"/>
      <c r="CG687" s="44"/>
      <c r="CH687" s="44"/>
      <c r="CI687" s="44"/>
      <c r="CJ687" s="44"/>
      <c r="CK687" s="44"/>
      <c r="CL687" s="44"/>
      <c r="CM687" s="44"/>
      <c r="CN687" s="44"/>
      <c r="CO687" s="44"/>
      <c r="CP687" s="44"/>
      <c r="CQ687" s="44"/>
      <c r="CR687" s="44"/>
      <c r="CS687" s="44"/>
      <c r="CT687" s="44"/>
      <c r="CU687" s="44"/>
      <c r="CV687" s="44"/>
      <c r="CW687" s="44"/>
      <c r="CX687" s="44"/>
      <c r="CY687" s="44"/>
      <c r="CZ687" s="44"/>
      <c r="DA687" s="44"/>
      <c r="DB687" s="44"/>
      <c r="DC687" s="44"/>
      <c r="DD687" s="44"/>
      <c r="DE687" s="44"/>
      <c r="DF687" s="44"/>
      <c r="DG687" s="44"/>
      <c r="DH687" s="44"/>
      <c r="DI687" s="44"/>
      <c r="DJ687" s="44"/>
      <c r="DK687" s="44"/>
      <c r="DL687" s="44"/>
      <c r="DM687" s="44"/>
      <c r="DN687" s="44"/>
      <c r="DO687" s="44"/>
      <c r="DP687" s="44"/>
      <c r="DQ687" s="44"/>
      <c r="DR687" s="44"/>
      <c r="DS687" s="44"/>
      <c r="DT687" s="44"/>
      <c r="DU687" s="44"/>
      <c r="DV687" s="44"/>
      <c r="DW687" s="44"/>
      <c r="DX687" s="44"/>
      <c r="DY687" s="44" t="s">
        <v>1004</v>
      </c>
      <c r="DZ687" s="44"/>
      <c r="EA687" s="174">
        <f t="shared" si="10"/>
        <v>5</v>
      </c>
      <c r="EB687" s="86"/>
    </row>
    <row r="688" spans="1:132" ht="90" x14ac:dyDescent="0.25">
      <c r="A688" s="77" t="s">
        <v>1796</v>
      </c>
      <c r="B688" s="77" t="s">
        <v>841</v>
      </c>
      <c r="C688" s="77" t="s">
        <v>842</v>
      </c>
      <c r="D688" s="77" t="s">
        <v>919</v>
      </c>
      <c r="E688" s="78" t="s">
        <v>843</v>
      </c>
      <c r="F688" s="78" t="s">
        <v>920</v>
      </c>
      <c r="G688" s="79" t="s">
        <v>921</v>
      </c>
      <c r="H688" s="80" t="s">
        <v>868</v>
      </c>
      <c r="I688" s="123" t="s">
        <v>847</v>
      </c>
      <c r="J688" s="77" t="s">
        <v>848</v>
      </c>
      <c r="K688" s="77" t="s">
        <v>849</v>
      </c>
      <c r="L688" s="77" t="s">
        <v>850</v>
      </c>
      <c r="M688" s="44"/>
      <c r="N688" s="44"/>
      <c r="O688" s="44"/>
      <c r="P688" s="44"/>
      <c r="Q688" s="44"/>
      <c r="R688" s="44"/>
      <c r="S688" s="44" t="s">
        <v>1001</v>
      </c>
      <c r="T688" s="44" t="s">
        <v>1005</v>
      </c>
      <c r="U688" s="44" t="s">
        <v>1002</v>
      </c>
      <c r="V688" s="44"/>
      <c r="W688" s="44"/>
      <c r="X688" s="44" t="s">
        <v>7</v>
      </c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4"/>
      <c r="BN688" s="44"/>
      <c r="BO688" s="44"/>
      <c r="BP688" s="44"/>
      <c r="BQ688" s="44"/>
      <c r="BR688" s="44"/>
      <c r="BS688" s="44"/>
      <c r="BT688" s="44"/>
      <c r="BU688" s="44"/>
      <c r="BV688" s="44"/>
      <c r="BW688" s="44"/>
      <c r="BX688" s="44"/>
      <c r="BY688" s="44"/>
      <c r="BZ688" s="44"/>
      <c r="CA688" s="44"/>
      <c r="CB688" s="44"/>
      <c r="CC688" s="44"/>
      <c r="CD688" s="44"/>
      <c r="CE688" s="44"/>
      <c r="CF688" s="44"/>
      <c r="CG688" s="44"/>
      <c r="CH688" s="44"/>
      <c r="CI688" s="44"/>
      <c r="CJ688" s="44"/>
      <c r="CK688" s="44"/>
      <c r="CL688" s="44"/>
      <c r="CM688" s="44"/>
      <c r="CN688" s="44"/>
      <c r="CO688" s="44"/>
      <c r="CP688" s="44"/>
      <c r="CQ688" s="44"/>
      <c r="CR688" s="44"/>
      <c r="CS688" s="44"/>
      <c r="CT688" s="44"/>
      <c r="CU688" s="44"/>
      <c r="CV688" s="44"/>
      <c r="CW688" s="44"/>
      <c r="CX688" s="44"/>
      <c r="CY688" s="44"/>
      <c r="CZ688" s="44"/>
      <c r="DA688" s="44"/>
      <c r="DB688" s="44"/>
      <c r="DC688" s="44"/>
      <c r="DD688" s="44"/>
      <c r="DE688" s="44"/>
      <c r="DF688" s="44"/>
      <c r="DG688" s="44"/>
      <c r="DH688" s="44"/>
      <c r="DI688" s="44"/>
      <c r="DJ688" s="44"/>
      <c r="DK688" s="44"/>
      <c r="DL688" s="44"/>
      <c r="DM688" s="44"/>
      <c r="DN688" s="44"/>
      <c r="DO688" s="44"/>
      <c r="DP688" s="44"/>
      <c r="DQ688" s="44"/>
      <c r="DR688" s="44"/>
      <c r="DS688" s="44"/>
      <c r="DT688" s="44"/>
      <c r="DU688" s="44"/>
      <c r="DV688" s="44"/>
      <c r="DW688" s="44"/>
      <c r="DX688" s="44"/>
      <c r="DY688" s="44"/>
      <c r="DZ688" s="44"/>
      <c r="EA688" s="174">
        <f t="shared" si="10"/>
        <v>4</v>
      </c>
      <c r="EB688" s="86"/>
    </row>
    <row r="689" spans="1:132" ht="90" x14ac:dyDescent="0.25">
      <c r="A689" s="77" t="s">
        <v>1796</v>
      </c>
      <c r="B689" s="77" t="s">
        <v>841</v>
      </c>
      <c r="C689" s="77" t="s">
        <v>842</v>
      </c>
      <c r="D689" s="77" t="s">
        <v>922</v>
      </c>
      <c r="E689" s="78" t="s">
        <v>843</v>
      </c>
      <c r="F689" s="78" t="s">
        <v>844</v>
      </c>
      <c r="G689" s="79" t="s">
        <v>923</v>
      </c>
      <c r="H689" s="80" t="s">
        <v>846</v>
      </c>
      <c r="I689" s="123" t="s">
        <v>847</v>
      </c>
      <c r="J689" s="77" t="s">
        <v>848</v>
      </c>
      <c r="K689" s="77" t="s">
        <v>849</v>
      </c>
      <c r="L689" s="77" t="s">
        <v>850</v>
      </c>
      <c r="M689" s="44"/>
      <c r="N689" s="44"/>
      <c r="O689" s="44"/>
      <c r="P689" s="44"/>
      <c r="Q689" s="44"/>
      <c r="R689" s="44"/>
      <c r="S689" s="44" t="s">
        <v>1001</v>
      </c>
      <c r="T689" s="44"/>
      <c r="U689" s="123" t="s">
        <v>1828</v>
      </c>
      <c r="V689" s="44"/>
      <c r="W689" s="44"/>
      <c r="X689" s="44" t="s">
        <v>1826</v>
      </c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  <c r="BF689" s="44"/>
      <c r="BG689" s="44"/>
      <c r="BH689" s="44"/>
      <c r="BI689" s="44"/>
      <c r="BJ689" s="44"/>
      <c r="BK689" s="44"/>
      <c r="BL689" s="44"/>
      <c r="BM689" s="44"/>
      <c r="BN689" s="44"/>
      <c r="BO689" s="44"/>
      <c r="BP689" s="44"/>
      <c r="BQ689" s="44"/>
      <c r="BR689" s="44"/>
      <c r="BS689" s="44"/>
      <c r="BT689" s="44"/>
      <c r="BU689" s="44"/>
      <c r="BV689" s="44"/>
      <c r="BW689" s="44"/>
      <c r="BX689" s="44"/>
      <c r="BY689" s="44"/>
      <c r="BZ689" s="44"/>
      <c r="CA689" s="44"/>
      <c r="CB689" s="44"/>
      <c r="CC689" s="44"/>
      <c r="CD689" s="44"/>
      <c r="CE689" s="44"/>
      <c r="CF689" s="44"/>
      <c r="CG689" s="44"/>
      <c r="CH689" s="44"/>
      <c r="CI689" s="44"/>
      <c r="CJ689" s="44"/>
      <c r="CK689" s="44"/>
      <c r="CL689" s="44"/>
      <c r="CM689" s="44"/>
      <c r="CN689" s="44"/>
      <c r="CO689" s="44"/>
      <c r="CP689" s="44"/>
      <c r="CQ689" s="44"/>
      <c r="CR689" s="44"/>
      <c r="CS689" s="44"/>
      <c r="CT689" s="44"/>
      <c r="CU689" s="44"/>
      <c r="CV689" s="44"/>
      <c r="CW689" s="44"/>
      <c r="CX689" s="44"/>
      <c r="CY689" s="44"/>
      <c r="CZ689" s="44"/>
      <c r="DA689" s="44"/>
      <c r="DB689" s="44"/>
      <c r="DC689" s="44"/>
      <c r="DD689" s="44"/>
      <c r="DE689" s="44"/>
      <c r="DF689" s="44"/>
      <c r="DG689" s="44"/>
      <c r="DH689" s="44"/>
      <c r="DI689" s="44"/>
      <c r="DJ689" s="44"/>
      <c r="DK689" s="44"/>
      <c r="DL689" s="44"/>
      <c r="DM689" s="44"/>
      <c r="DN689" s="44"/>
      <c r="DO689" s="44"/>
      <c r="DP689" s="44"/>
      <c r="DQ689" s="44"/>
      <c r="DR689" s="44"/>
      <c r="DS689" s="44"/>
      <c r="DT689" s="44"/>
      <c r="DU689" s="44"/>
      <c r="DV689" s="44"/>
      <c r="DW689" s="44"/>
      <c r="DX689" s="44"/>
      <c r="DY689" s="44"/>
      <c r="DZ689" s="44"/>
      <c r="EA689" s="174">
        <f t="shared" si="10"/>
        <v>3</v>
      </c>
      <c r="EB689" s="86"/>
    </row>
    <row r="690" spans="1:132" ht="135" x14ac:dyDescent="0.25">
      <c r="A690" s="77" t="s">
        <v>1796</v>
      </c>
      <c r="B690" s="77" t="s">
        <v>841</v>
      </c>
      <c r="C690" s="77" t="s">
        <v>842</v>
      </c>
      <c r="D690" s="77" t="s">
        <v>924</v>
      </c>
      <c r="E690" s="78" t="s">
        <v>1012</v>
      </c>
      <c r="F690" s="78" t="s">
        <v>920</v>
      </c>
      <c r="G690" s="307" t="s">
        <v>1848</v>
      </c>
      <c r="H690" s="80" t="s">
        <v>868</v>
      </c>
      <c r="I690" s="123" t="s">
        <v>847</v>
      </c>
      <c r="J690" s="77" t="s">
        <v>848</v>
      </c>
      <c r="K690" s="77" t="s">
        <v>849</v>
      </c>
      <c r="L690" s="77" t="s">
        <v>850</v>
      </c>
      <c r="M690" s="44"/>
      <c r="N690" s="44"/>
      <c r="O690" s="44"/>
      <c r="P690" s="44"/>
      <c r="Q690" s="44"/>
      <c r="R690" s="44"/>
      <c r="S690" s="44" t="s">
        <v>1001</v>
      </c>
      <c r="T690" s="44"/>
      <c r="U690" s="44"/>
      <c r="V690" s="44"/>
      <c r="W690" s="44"/>
      <c r="X690" s="44" t="s">
        <v>1007</v>
      </c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4"/>
      <c r="AW690" s="44"/>
      <c r="AX690" s="44"/>
      <c r="AY690" s="44"/>
      <c r="AZ690" s="44"/>
      <c r="BA690" s="44"/>
      <c r="BB690" s="44"/>
      <c r="BC690" s="44"/>
      <c r="BD690" s="44"/>
      <c r="BE690" s="44"/>
      <c r="BF690" s="44"/>
      <c r="BG690" s="44"/>
      <c r="BH690" s="44"/>
      <c r="BI690" s="44"/>
      <c r="BJ690" s="44"/>
      <c r="BK690" s="44"/>
      <c r="BL690" s="44"/>
      <c r="BM690" s="44"/>
      <c r="BN690" s="44"/>
      <c r="BO690" s="44"/>
      <c r="BP690" s="44"/>
      <c r="BQ690" s="44"/>
      <c r="BR690" s="44"/>
      <c r="BS690" s="44"/>
      <c r="BT690" s="44"/>
      <c r="BU690" s="44"/>
      <c r="BV690" s="44"/>
      <c r="BW690" s="44"/>
      <c r="BX690" s="44"/>
      <c r="BY690" s="44"/>
      <c r="BZ690" s="44"/>
      <c r="CA690" s="44"/>
      <c r="CB690" s="44"/>
      <c r="CC690" s="44"/>
      <c r="CD690" s="44"/>
      <c r="CE690" s="44"/>
      <c r="CF690" s="44"/>
      <c r="CG690" s="44"/>
      <c r="CH690" s="44"/>
      <c r="CI690" s="44"/>
      <c r="CJ690" s="44"/>
      <c r="CK690" s="44"/>
      <c r="CL690" s="44"/>
      <c r="CM690" s="44"/>
      <c r="CN690" s="44"/>
      <c r="CO690" s="44"/>
      <c r="CP690" s="44"/>
      <c r="CQ690" s="44"/>
      <c r="CR690" s="44"/>
      <c r="CS690" s="44"/>
      <c r="CT690" s="44"/>
      <c r="CU690" s="44"/>
      <c r="CV690" s="44"/>
      <c r="CW690" s="44"/>
      <c r="CX690" s="44"/>
      <c r="CY690" s="44"/>
      <c r="CZ690" s="44"/>
      <c r="DA690" s="44"/>
      <c r="DB690" s="44"/>
      <c r="DC690" s="44"/>
      <c r="DD690" s="44"/>
      <c r="DE690" s="44"/>
      <c r="DF690" s="44"/>
      <c r="DG690" s="44"/>
      <c r="DH690" s="44"/>
      <c r="DI690" s="44"/>
      <c r="DJ690" s="44"/>
      <c r="DK690" s="44"/>
      <c r="DL690" s="44"/>
      <c r="DM690" s="44"/>
      <c r="DN690" s="44"/>
      <c r="DO690" s="44"/>
      <c r="DP690" s="44"/>
      <c r="DQ690" s="44"/>
      <c r="DR690" s="44"/>
      <c r="DS690" s="44"/>
      <c r="DT690" s="44"/>
      <c r="DU690" s="44"/>
      <c r="DV690" s="44"/>
      <c r="DW690" s="44"/>
      <c r="DX690" s="44"/>
      <c r="DY690" s="44"/>
      <c r="DZ690" s="44"/>
      <c r="EA690" s="174">
        <f t="shared" si="10"/>
        <v>2</v>
      </c>
      <c r="EB690" s="86"/>
    </row>
    <row r="691" spans="1:132" s="88" customFormat="1" ht="90" x14ac:dyDescent="0.25">
      <c r="A691" s="84" t="s">
        <v>1796</v>
      </c>
      <c r="B691" s="84" t="s">
        <v>841</v>
      </c>
      <c r="C691" s="84" t="s">
        <v>842</v>
      </c>
      <c r="D691" s="81">
        <v>649</v>
      </c>
      <c r="E691" s="81" t="s">
        <v>843</v>
      </c>
      <c r="F691" s="82" t="s">
        <v>844</v>
      </c>
      <c r="G691" s="81" t="s">
        <v>905</v>
      </c>
      <c r="H691" s="83" t="s">
        <v>846</v>
      </c>
      <c r="I691" s="84" t="s">
        <v>847</v>
      </c>
      <c r="J691" s="84" t="s">
        <v>848</v>
      </c>
      <c r="K691" s="84" t="s">
        <v>849</v>
      </c>
      <c r="L691" s="84" t="s">
        <v>850</v>
      </c>
      <c r="M691" s="84"/>
      <c r="N691" s="84"/>
      <c r="O691" s="84"/>
      <c r="P691" s="84"/>
      <c r="Q691" s="84"/>
      <c r="R691" s="84"/>
      <c r="S691" s="84" t="s">
        <v>1001</v>
      </c>
      <c r="T691" s="84"/>
      <c r="U691" s="84" t="s">
        <v>1828</v>
      </c>
      <c r="V691" s="84"/>
      <c r="W691" s="84"/>
      <c r="X691" s="84" t="s">
        <v>1826</v>
      </c>
      <c r="Y691" s="84"/>
      <c r="Z691" s="84"/>
      <c r="AA691" s="84"/>
      <c r="AB691" s="84"/>
      <c r="AC691" s="84"/>
      <c r="AD691" s="84"/>
      <c r="AE691" s="84"/>
      <c r="AF691" s="84"/>
      <c r="AG691" s="84"/>
      <c r="AH691" s="84"/>
      <c r="AI691" s="84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84"/>
      <c r="AW691" s="84"/>
      <c r="AX691" s="84"/>
      <c r="AY691" s="84"/>
      <c r="AZ691" s="84"/>
      <c r="BA691" s="84"/>
      <c r="BB691" s="84"/>
      <c r="BC691" s="84"/>
      <c r="BD691" s="84"/>
      <c r="BE691" s="84"/>
      <c r="BF691" s="84"/>
      <c r="BG691" s="84"/>
      <c r="BH691" s="84"/>
      <c r="BI691" s="84"/>
      <c r="BJ691" s="84"/>
      <c r="BK691" s="84"/>
      <c r="BL691" s="84"/>
      <c r="BM691" s="84"/>
      <c r="BN691" s="84"/>
      <c r="BO691" s="84"/>
      <c r="BP691" s="84"/>
      <c r="BQ691" s="84"/>
      <c r="BR691" s="84"/>
      <c r="BS691" s="84"/>
      <c r="BT691" s="84"/>
      <c r="BU691" s="84"/>
      <c r="BV691" s="84"/>
      <c r="BW691" s="84"/>
      <c r="BX691" s="84"/>
      <c r="BY691" s="84"/>
      <c r="BZ691" s="84"/>
      <c r="CA691" s="84"/>
      <c r="CB691" s="84"/>
      <c r="CC691" s="84"/>
      <c r="CD691" s="84"/>
      <c r="CE691" s="84"/>
      <c r="CF691" s="84"/>
      <c r="CG691" s="84"/>
      <c r="CH691" s="84"/>
      <c r="CI691" s="84"/>
      <c r="CJ691" s="84"/>
      <c r="CK691" s="84"/>
      <c r="CL691" s="84"/>
      <c r="CM691" s="84"/>
      <c r="CN691" s="84"/>
      <c r="CO691" s="84"/>
      <c r="CP691" s="84"/>
      <c r="CQ691" s="84"/>
      <c r="CR691" s="84"/>
      <c r="CS691" s="84"/>
      <c r="CT691" s="84"/>
      <c r="CU691" s="84"/>
      <c r="CV691" s="84"/>
      <c r="CW691" s="84"/>
      <c r="CX691" s="84"/>
      <c r="CY691" s="84"/>
      <c r="CZ691" s="84"/>
      <c r="DA691" s="84"/>
      <c r="DB691" s="84"/>
      <c r="DC691" s="84"/>
      <c r="DD691" s="84"/>
      <c r="DE691" s="84"/>
      <c r="DF691" s="84"/>
      <c r="DG691" s="84"/>
      <c r="DH691" s="84"/>
      <c r="DI691" s="84"/>
      <c r="DJ691" s="84"/>
      <c r="DK691" s="84"/>
      <c r="DL691" s="84"/>
      <c r="DM691" s="84"/>
      <c r="DN691" s="84"/>
      <c r="DO691" s="84"/>
      <c r="DP691" s="84"/>
      <c r="DQ691" s="84"/>
      <c r="DR691" s="84"/>
      <c r="DS691" s="84"/>
      <c r="DT691" s="84"/>
      <c r="DU691" s="84"/>
      <c r="DV691" s="84"/>
      <c r="DW691" s="84"/>
      <c r="DX691" s="84"/>
      <c r="DY691" s="84"/>
      <c r="DZ691" s="84"/>
      <c r="EA691" s="84">
        <f t="shared" si="10"/>
        <v>3</v>
      </c>
      <c r="EB691" s="84"/>
    </row>
    <row r="692" spans="1:132" s="88" customFormat="1" ht="90" x14ac:dyDescent="0.25">
      <c r="A692" s="84" t="s">
        <v>1796</v>
      </c>
      <c r="B692" s="84" t="s">
        <v>841</v>
      </c>
      <c r="C692" s="84" t="s">
        <v>842</v>
      </c>
      <c r="D692" s="81">
        <v>572</v>
      </c>
      <c r="E692" s="81" t="s">
        <v>843</v>
      </c>
      <c r="F692" s="82" t="s">
        <v>844</v>
      </c>
      <c r="G692" s="81" t="s">
        <v>897</v>
      </c>
      <c r="H692" s="83" t="s">
        <v>846</v>
      </c>
      <c r="I692" s="84" t="s">
        <v>847</v>
      </c>
      <c r="J692" s="84" t="s">
        <v>848</v>
      </c>
      <c r="K692" s="84" t="s">
        <v>849</v>
      </c>
      <c r="L692" s="84" t="s">
        <v>850</v>
      </c>
      <c r="M692" s="84"/>
      <c r="N692" s="84"/>
      <c r="O692" s="84"/>
      <c r="P692" s="84"/>
      <c r="Q692" s="84"/>
      <c r="R692" s="84"/>
      <c r="S692" s="84" t="s">
        <v>1001</v>
      </c>
      <c r="T692" s="84"/>
      <c r="U692" s="84" t="s">
        <v>1827</v>
      </c>
      <c r="V692" s="84"/>
      <c r="W692" s="84"/>
      <c r="X692" s="84" t="s">
        <v>1826</v>
      </c>
      <c r="Y692" s="84" t="s">
        <v>1003</v>
      </c>
      <c r="Z692" s="84"/>
      <c r="AA692" s="84"/>
      <c r="AB692" s="84"/>
      <c r="AC692" s="84"/>
      <c r="AD692" s="84"/>
      <c r="AE692" s="84"/>
      <c r="AF692" s="84"/>
      <c r="AG692" s="84"/>
      <c r="AH692" s="84"/>
      <c r="AI692" s="84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84"/>
      <c r="AW692" s="84"/>
      <c r="AX692" s="84"/>
      <c r="AY692" s="84"/>
      <c r="AZ692" s="84"/>
      <c r="BA692" s="84"/>
      <c r="BB692" s="84"/>
      <c r="BC692" s="84"/>
      <c r="BD692" s="84"/>
      <c r="BE692" s="84"/>
      <c r="BF692" s="84"/>
      <c r="BG692" s="84"/>
      <c r="BH692" s="84"/>
      <c r="BI692" s="84"/>
      <c r="BJ692" s="84"/>
      <c r="BK692" s="84"/>
      <c r="BL692" s="84"/>
      <c r="BM692" s="84"/>
      <c r="BN692" s="84"/>
      <c r="BO692" s="84"/>
      <c r="BP692" s="84"/>
      <c r="BQ692" s="84"/>
      <c r="BR692" s="84"/>
      <c r="BS692" s="84"/>
      <c r="BT692" s="84"/>
      <c r="BU692" s="84"/>
      <c r="BV692" s="84"/>
      <c r="BW692" s="84"/>
      <c r="BX692" s="84"/>
      <c r="BY692" s="84"/>
      <c r="BZ692" s="84"/>
      <c r="CA692" s="84"/>
      <c r="CB692" s="84"/>
      <c r="CC692" s="84"/>
      <c r="CD692" s="84"/>
      <c r="CE692" s="84"/>
      <c r="CF692" s="84"/>
      <c r="CG692" s="84"/>
      <c r="CH692" s="84"/>
      <c r="CI692" s="84"/>
      <c r="CJ692" s="84"/>
      <c r="CK692" s="84"/>
      <c r="CL692" s="84"/>
      <c r="CM692" s="84"/>
      <c r="CN692" s="84"/>
      <c r="CO692" s="84"/>
      <c r="CP692" s="84"/>
      <c r="CQ692" s="84"/>
      <c r="CR692" s="84"/>
      <c r="CS692" s="84"/>
      <c r="CT692" s="84"/>
      <c r="CU692" s="84"/>
      <c r="CV692" s="84"/>
      <c r="CW692" s="84"/>
      <c r="CX692" s="84"/>
      <c r="CY692" s="84"/>
      <c r="CZ692" s="84"/>
      <c r="DA692" s="84"/>
      <c r="DB692" s="84"/>
      <c r="DC692" s="84"/>
      <c r="DD692" s="84"/>
      <c r="DE692" s="84"/>
      <c r="DF692" s="84"/>
      <c r="DG692" s="84"/>
      <c r="DH692" s="84"/>
      <c r="DI692" s="84"/>
      <c r="DJ692" s="84"/>
      <c r="DK692" s="84"/>
      <c r="DL692" s="84"/>
      <c r="DM692" s="84"/>
      <c r="DN692" s="84"/>
      <c r="DO692" s="84"/>
      <c r="DP692" s="84"/>
      <c r="DQ692" s="84"/>
      <c r="DR692" s="84"/>
      <c r="DS692" s="84"/>
      <c r="DT692" s="84"/>
      <c r="DU692" s="84"/>
      <c r="DV692" s="84"/>
      <c r="DW692" s="84"/>
      <c r="DX692" s="84"/>
      <c r="DY692" s="84" t="s">
        <v>1004</v>
      </c>
      <c r="DZ692" s="84"/>
      <c r="EA692" s="84">
        <f t="shared" si="10"/>
        <v>5</v>
      </c>
      <c r="EB692" s="84"/>
    </row>
    <row r="693" spans="1:132" s="88" customFormat="1" ht="90" x14ac:dyDescent="0.25">
      <c r="A693" s="84" t="s">
        <v>1796</v>
      </c>
      <c r="B693" s="84" t="s">
        <v>841</v>
      </c>
      <c r="C693" s="84" t="s">
        <v>842</v>
      </c>
      <c r="D693" s="81">
        <v>658</v>
      </c>
      <c r="E693" s="81" t="s">
        <v>843</v>
      </c>
      <c r="F693" s="82" t="s">
        <v>844</v>
      </c>
      <c r="G693" s="81" t="s">
        <v>913</v>
      </c>
      <c r="H693" s="83" t="s">
        <v>846</v>
      </c>
      <c r="I693" s="84" t="s">
        <v>847</v>
      </c>
      <c r="J693" s="84" t="s">
        <v>848</v>
      </c>
      <c r="K693" s="84" t="s">
        <v>849</v>
      </c>
      <c r="L693" s="84" t="s">
        <v>850</v>
      </c>
      <c r="M693" s="84"/>
      <c r="N693" s="84"/>
      <c r="O693" s="84"/>
      <c r="P693" s="84"/>
      <c r="Q693" s="84"/>
      <c r="R693" s="84"/>
      <c r="S693" s="84" t="s">
        <v>1001</v>
      </c>
      <c r="T693" s="84"/>
      <c r="U693" s="84" t="s">
        <v>1827</v>
      </c>
      <c r="V693" s="84"/>
      <c r="W693" s="84"/>
      <c r="X693" s="84" t="s">
        <v>1826</v>
      </c>
      <c r="Y693" s="84" t="s">
        <v>1003</v>
      </c>
      <c r="Z693" s="84"/>
      <c r="AA693" s="84"/>
      <c r="AB693" s="84"/>
      <c r="AC693" s="84"/>
      <c r="AD693" s="84"/>
      <c r="AE693" s="84"/>
      <c r="AF693" s="84"/>
      <c r="AG693" s="84"/>
      <c r="AH693" s="84"/>
      <c r="AI693" s="84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84"/>
      <c r="AW693" s="84"/>
      <c r="AX693" s="84"/>
      <c r="AY693" s="84"/>
      <c r="AZ693" s="84"/>
      <c r="BA693" s="84"/>
      <c r="BB693" s="84"/>
      <c r="BC693" s="84"/>
      <c r="BD693" s="84"/>
      <c r="BE693" s="84"/>
      <c r="BF693" s="84"/>
      <c r="BG693" s="84"/>
      <c r="BH693" s="84"/>
      <c r="BI693" s="84"/>
      <c r="BJ693" s="84"/>
      <c r="BK693" s="84"/>
      <c r="BL693" s="84"/>
      <c r="BM693" s="84"/>
      <c r="BN693" s="84"/>
      <c r="BO693" s="84"/>
      <c r="BP693" s="84"/>
      <c r="BQ693" s="84"/>
      <c r="BR693" s="84"/>
      <c r="BS693" s="84"/>
      <c r="BT693" s="84"/>
      <c r="BU693" s="84"/>
      <c r="BV693" s="84"/>
      <c r="BW693" s="84"/>
      <c r="BX693" s="84"/>
      <c r="BY693" s="84"/>
      <c r="BZ693" s="84"/>
      <c r="CA693" s="84"/>
      <c r="CB693" s="84"/>
      <c r="CC693" s="84"/>
      <c r="CD693" s="84"/>
      <c r="CE693" s="84"/>
      <c r="CF693" s="84"/>
      <c r="CG693" s="84"/>
      <c r="CH693" s="84"/>
      <c r="CI693" s="84"/>
      <c r="CJ693" s="84"/>
      <c r="CK693" s="84"/>
      <c r="CL693" s="84"/>
      <c r="CM693" s="84"/>
      <c r="CN693" s="84"/>
      <c r="CO693" s="84"/>
      <c r="CP693" s="84"/>
      <c r="CQ693" s="84"/>
      <c r="CR693" s="84"/>
      <c r="CS693" s="84"/>
      <c r="CT693" s="84"/>
      <c r="CU693" s="84"/>
      <c r="CV693" s="84"/>
      <c r="CW693" s="84"/>
      <c r="CX693" s="84"/>
      <c r="CY693" s="84"/>
      <c r="CZ693" s="84"/>
      <c r="DA693" s="84"/>
      <c r="DB693" s="84"/>
      <c r="DC693" s="84"/>
      <c r="DD693" s="84"/>
      <c r="DE693" s="84"/>
      <c r="DF693" s="84"/>
      <c r="DG693" s="84"/>
      <c r="DH693" s="84"/>
      <c r="DI693" s="84"/>
      <c r="DJ693" s="84"/>
      <c r="DK693" s="84"/>
      <c r="DL693" s="84"/>
      <c r="DM693" s="84"/>
      <c r="DN693" s="84"/>
      <c r="DO693" s="84"/>
      <c r="DP693" s="84"/>
      <c r="DQ693" s="84"/>
      <c r="DR693" s="84"/>
      <c r="DS693" s="84"/>
      <c r="DT693" s="84"/>
      <c r="DU693" s="84"/>
      <c r="DV693" s="84"/>
      <c r="DW693" s="84"/>
      <c r="DX693" s="84"/>
      <c r="DY693" s="84" t="s">
        <v>1004</v>
      </c>
      <c r="DZ693" s="84"/>
      <c r="EA693" s="84">
        <f t="shared" si="10"/>
        <v>5</v>
      </c>
      <c r="EB693" s="84"/>
    </row>
    <row r="694" spans="1:132" ht="150" x14ac:dyDescent="0.25">
      <c r="A694" s="77" t="s">
        <v>1796</v>
      </c>
      <c r="B694" s="77" t="s">
        <v>950</v>
      </c>
      <c r="C694" s="77" t="s">
        <v>842</v>
      </c>
      <c r="D694" s="78">
        <v>391</v>
      </c>
      <c r="E694" s="78" t="s">
        <v>843</v>
      </c>
      <c r="F694" s="78" t="s">
        <v>844</v>
      </c>
      <c r="G694" s="78" t="s">
        <v>925</v>
      </c>
      <c r="H694" s="80" t="s">
        <v>846</v>
      </c>
      <c r="I694" s="123" t="s">
        <v>847</v>
      </c>
      <c r="J694" s="77" t="s">
        <v>848</v>
      </c>
      <c r="K694" s="77" t="s">
        <v>926</v>
      </c>
      <c r="L694" s="77" t="s">
        <v>850</v>
      </c>
      <c r="M694" s="44"/>
      <c r="N694" s="44"/>
      <c r="O694" s="44"/>
      <c r="P694" s="44"/>
      <c r="Q694" s="44"/>
      <c r="R694" s="44"/>
      <c r="S694" s="44" t="s">
        <v>1001</v>
      </c>
      <c r="T694" s="44"/>
      <c r="U694" s="44" t="s">
        <v>1827</v>
      </c>
      <c r="V694" s="44"/>
      <c r="W694" s="44"/>
      <c r="X694" s="44" t="s">
        <v>1826</v>
      </c>
      <c r="Y694" s="44" t="s">
        <v>1003</v>
      </c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  <c r="BF694" s="44"/>
      <c r="BG694" s="44"/>
      <c r="BH694" s="44"/>
      <c r="BI694" s="44"/>
      <c r="BJ694" s="44"/>
      <c r="BK694" s="44"/>
      <c r="BL694" s="44"/>
      <c r="BM694" s="44"/>
      <c r="BN694" s="44"/>
      <c r="BO694" s="44"/>
      <c r="BP694" s="44"/>
      <c r="BQ694" s="44"/>
      <c r="BR694" s="44"/>
      <c r="BS694" s="44"/>
      <c r="BT694" s="44"/>
      <c r="BU694" s="44"/>
      <c r="BV694" s="44"/>
      <c r="BW694" s="44"/>
      <c r="BX694" s="44"/>
      <c r="BY694" s="44"/>
      <c r="BZ694" s="44"/>
      <c r="CA694" s="44"/>
      <c r="CB694" s="44"/>
      <c r="CC694" s="44"/>
      <c r="CD694" s="44"/>
      <c r="CE694" s="44"/>
      <c r="CF694" s="44"/>
      <c r="CG694" s="44"/>
      <c r="CH694" s="44"/>
      <c r="CI694" s="44"/>
      <c r="CJ694" s="44"/>
      <c r="CK694" s="44"/>
      <c r="CL694" s="44"/>
      <c r="CM694" s="44"/>
      <c r="CN694" s="44"/>
      <c r="CO694" s="44"/>
      <c r="CP694" s="44"/>
      <c r="CQ694" s="44"/>
      <c r="CR694" s="44"/>
      <c r="CS694" s="44"/>
      <c r="CT694" s="44"/>
      <c r="CU694" s="44"/>
      <c r="CV694" s="44"/>
      <c r="CW694" s="44"/>
      <c r="CX694" s="44"/>
      <c r="CY694" s="44"/>
      <c r="CZ694" s="44"/>
      <c r="DA694" s="44"/>
      <c r="DB694" s="44"/>
      <c r="DC694" s="44"/>
      <c r="DD694" s="44"/>
      <c r="DE694" s="44"/>
      <c r="DF694" s="44"/>
      <c r="DG694" s="44"/>
      <c r="DH694" s="44"/>
      <c r="DI694" s="44"/>
      <c r="DJ694" s="44"/>
      <c r="DK694" s="44"/>
      <c r="DL694" s="44"/>
      <c r="DM694" s="44"/>
      <c r="DN694" s="44"/>
      <c r="DO694" s="44"/>
      <c r="DP694" s="44"/>
      <c r="DQ694" s="44"/>
      <c r="DR694" s="44"/>
      <c r="DS694" s="44"/>
      <c r="DT694" s="44"/>
      <c r="DU694" s="44"/>
      <c r="DV694" s="44"/>
      <c r="DW694" s="44"/>
      <c r="DX694" s="44"/>
      <c r="DY694" s="44" t="s">
        <v>1004</v>
      </c>
      <c r="DZ694" s="44"/>
      <c r="EA694" s="174">
        <f t="shared" si="10"/>
        <v>5</v>
      </c>
      <c r="EB694" s="86"/>
    </row>
    <row r="695" spans="1:132" s="88" customFormat="1" ht="75" x14ac:dyDescent="0.25">
      <c r="A695" s="84" t="s">
        <v>1796</v>
      </c>
      <c r="B695" s="84" t="s">
        <v>950</v>
      </c>
      <c r="C695" s="84" t="s">
        <v>842</v>
      </c>
      <c r="D695" s="81">
        <v>568</v>
      </c>
      <c r="E695" s="81" t="s">
        <v>843</v>
      </c>
      <c r="F695" s="82" t="s">
        <v>844</v>
      </c>
      <c r="G695" s="81" t="s">
        <v>927</v>
      </c>
      <c r="H695" s="83" t="s">
        <v>846</v>
      </c>
      <c r="I695" s="84" t="s">
        <v>847</v>
      </c>
      <c r="J695" s="84" t="s">
        <v>848</v>
      </c>
      <c r="K695" s="84" t="s">
        <v>887</v>
      </c>
      <c r="L695" s="84" t="s">
        <v>850</v>
      </c>
      <c r="M695" s="84"/>
      <c r="N695" s="84"/>
      <c r="O695" s="84"/>
      <c r="P695" s="84"/>
      <c r="Q695" s="84"/>
      <c r="R695" s="84"/>
      <c r="S695" s="84" t="s">
        <v>1001</v>
      </c>
      <c r="T695" s="84"/>
      <c r="U695" s="84" t="s">
        <v>1828</v>
      </c>
      <c r="V695" s="84"/>
      <c r="W695" s="84"/>
      <c r="X695" s="84" t="s">
        <v>1826</v>
      </c>
      <c r="Y695" s="84"/>
      <c r="Z695" s="84"/>
      <c r="AA695" s="84"/>
      <c r="AB695" s="84"/>
      <c r="AC695" s="84"/>
      <c r="AD695" s="84"/>
      <c r="AE695" s="84"/>
      <c r="AF695" s="84"/>
      <c r="AG695" s="84"/>
      <c r="AH695" s="84"/>
      <c r="AI695" s="84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84"/>
      <c r="AW695" s="84"/>
      <c r="AX695" s="84"/>
      <c r="AY695" s="84"/>
      <c r="AZ695" s="84"/>
      <c r="BA695" s="84"/>
      <c r="BB695" s="84"/>
      <c r="BC695" s="84"/>
      <c r="BD695" s="84"/>
      <c r="BE695" s="84"/>
      <c r="BF695" s="84"/>
      <c r="BG695" s="84"/>
      <c r="BH695" s="84"/>
      <c r="BI695" s="84"/>
      <c r="BJ695" s="84"/>
      <c r="BK695" s="84"/>
      <c r="BL695" s="84"/>
      <c r="BM695" s="84"/>
      <c r="BN695" s="84"/>
      <c r="BO695" s="84"/>
      <c r="BP695" s="84"/>
      <c r="BQ695" s="84"/>
      <c r="BR695" s="84"/>
      <c r="BS695" s="84"/>
      <c r="BT695" s="84"/>
      <c r="BU695" s="84"/>
      <c r="BV695" s="84"/>
      <c r="BW695" s="84"/>
      <c r="BX695" s="84"/>
      <c r="BY695" s="84"/>
      <c r="BZ695" s="84"/>
      <c r="CA695" s="84"/>
      <c r="CB695" s="84"/>
      <c r="CC695" s="84"/>
      <c r="CD695" s="84"/>
      <c r="CE695" s="84"/>
      <c r="CF695" s="84"/>
      <c r="CG695" s="84"/>
      <c r="CH695" s="84"/>
      <c r="CI695" s="84"/>
      <c r="CJ695" s="84"/>
      <c r="CK695" s="84"/>
      <c r="CL695" s="84"/>
      <c r="CM695" s="84"/>
      <c r="CN695" s="84"/>
      <c r="CO695" s="84"/>
      <c r="CP695" s="84"/>
      <c r="CQ695" s="84"/>
      <c r="CR695" s="84"/>
      <c r="CS695" s="84"/>
      <c r="CT695" s="84"/>
      <c r="CU695" s="84"/>
      <c r="CV695" s="84"/>
      <c r="CW695" s="84"/>
      <c r="CX695" s="84"/>
      <c r="CY695" s="84"/>
      <c r="CZ695" s="84"/>
      <c r="DA695" s="84"/>
      <c r="DB695" s="84"/>
      <c r="DC695" s="84"/>
      <c r="DD695" s="84"/>
      <c r="DE695" s="84"/>
      <c r="DF695" s="84"/>
      <c r="DG695" s="84"/>
      <c r="DH695" s="84"/>
      <c r="DI695" s="84"/>
      <c r="DJ695" s="84"/>
      <c r="DK695" s="84"/>
      <c r="DL695" s="84"/>
      <c r="DM695" s="84"/>
      <c r="DN695" s="84"/>
      <c r="DO695" s="84"/>
      <c r="DP695" s="84"/>
      <c r="DQ695" s="84"/>
      <c r="DR695" s="84"/>
      <c r="DS695" s="84"/>
      <c r="DT695" s="84"/>
      <c r="DU695" s="84"/>
      <c r="DV695" s="84"/>
      <c r="DW695" s="84"/>
      <c r="DX695" s="84"/>
      <c r="DY695" s="84"/>
      <c r="DZ695" s="84"/>
      <c r="EA695" s="84">
        <f t="shared" si="10"/>
        <v>3</v>
      </c>
      <c r="EB695" s="84"/>
    </row>
    <row r="696" spans="1:132" s="88" customFormat="1" ht="90" x14ac:dyDescent="0.25">
      <c r="A696" s="84" t="s">
        <v>1797</v>
      </c>
      <c r="B696" s="84" t="s">
        <v>950</v>
      </c>
      <c r="C696" s="84" t="s">
        <v>842</v>
      </c>
      <c r="D696" s="81">
        <v>571</v>
      </c>
      <c r="E696" s="81" t="s">
        <v>1071</v>
      </c>
      <c r="F696" s="82" t="s">
        <v>929</v>
      </c>
      <c r="G696" s="81" t="s">
        <v>930</v>
      </c>
      <c r="H696" s="83" t="s">
        <v>846</v>
      </c>
      <c r="I696" s="84" t="s">
        <v>847</v>
      </c>
      <c r="J696" s="84" t="s">
        <v>931</v>
      </c>
      <c r="K696" s="84" t="s">
        <v>849</v>
      </c>
      <c r="L696" s="84" t="s">
        <v>850</v>
      </c>
      <c r="M696" s="84" t="s">
        <v>830</v>
      </c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  <c r="AA696" s="84"/>
      <c r="AB696" s="84"/>
      <c r="AC696" s="84"/>
      <c r="AD696" s="84"/>
      <c r="AE696" s="84"/>
      <c r="AF696" s="84"/>
      <c r="AG696" s="84"/>
      <c r="AH696" s="84"/>
      <c r="AI696" s="84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84"/>
      <c r="AW696" s="84"/>
      <c r="AX696" s="84"/>
      <c r="AY696" s="84"/>
      <c r="AZ696" s="84"/>
      <c r="BA696" s="84"/>
      <c r="BB696" s="84"/>
      <c r="BC696" s="84"/>
      <c r="BD696" s="84"/>
      <c r="BE696" s="84"/>
      <c r="BF696" s="84"/>
      <c r="BG696" s="84"/>
      <c r="BH696" s="84"/>
      <c r="BI696" s="84"/>
      <c r="BJ696" s="84"/>
      <c r="BK696" s="84"/>
      <c r="BL696" s="84"/>
      <c r="BM696" s="84"/>
      <c r="BN696" s="84"/>
      <c r="BO696" s="84"/>
      <c r="BP696" s="84"/>
      <c r="BQ696" s="84"/>
      <c r="BR696" s="84"/>
      <c r="BS696" s="84"/>
      <c r="BT696" s="84"/>
      <c r="BU696" s="84"/>
      <c r="BV696" s="84"/>
      <c r="BW696" s="84"/>
      <c r="BX696" s="84"/>
      <c r="BY696" s="84"/>
      <c r="BZ696" s="84"/>
      <c r="CA696" s="84"/>
      <c r="CB696" s="84"/>
      <c r="CC696" s="84"/>
      <c r="CD696" s="84"/>
      <c r="CE696" s="84"/>
      <c r="CF696" s="84"/>
      <c r="CG696" s="84"/>
      <c r="CH696" s="84"/>
      <c r="CI696" s="84"/>
      <c r="CJ696" s="84"/>
      <c r="CK696" s="84"/>
      <c r="CL696" s="84"/>
      <c r="CM696" s="84"/>
      <c r="CN696" s="84"/>
      <c r="CO696" s="84"/>
      <c r="CP696" s="84"/>
      <c r="CQ696" s="84"/>
      <c r="CR696" s="84"/>
      <c r="CS696" s="84"/>
      <c r="CT696" s="84"/>
      <c r="CU696" s="84"/>
      <c r="CV696" s="84"/>
      <c r="CW696" s="84"/>
      <c r="CX696" s="84"/>
      <c r="CY696" s="84"/>
      <c r="CZ696" s="84"/>
      <c r="DA696" s="84"/>
      <c r="DB696" s="84"/>
      <c r="DC696" s="84"/>
      <c r="DD696" s="84"/>
      <c r="DE696" s="84"/>
      <c r="DF696" s="84"/>
      <c r="DG696" s="84"/>
      <c r="DH696" s="84"/>
      <c r="DI696" s="84"/>
      <c r="DJ696" s="84"/>
      <c r="DK696" s="84"/>
      <c r="DL696" s="84"/>
      <c r="DM696" s="84"/>
      <c r="DN696" s="84"/>
      <c r="DO696" s="84"/>
      <c r="DP696" s="84"/>
      <c r="DQ696" s="84"/>
      <c r="DR696" s="84"/>
      <c r="DS696" s="84"/>
      <c r="DT696" s="84"/>
      <c r="DU696" s="84"/>
      <c r="DV696" s="84"/>
      <c r="DW696" s="84"/>
      <c r="DX696" s="84"/>
      <c r="DY696" s="84"/>
      <c r="DZ696" s="84"/>
      <c r="EA696" s="84">
        <f t="shared" si="10"/>
        <v>1</v>
      </c>
      <c r="EB696" s="84"/>
    </row>
    <row r="697" spans="1:132" s="88" customFormat="1" ht="30" x14ac:dyDescent="0.25">
      <c r="A697" s="84" t="s">
        <v>1797</v>
      </c>
      <c r="B697" s="84" t="s">
        <v>841</v>
      </c>
      <c r="C697" s="84" t="s">
        <v>842</v>
      </c>
      <c r="D697" s="84">
        <v>255</v>
      </c>
      <c r="E697" s="81" t="s">
        <v>1071</v>
      </c>
      <c r="F697" s="81" t="s">
        <v>932</v>
      </c>
      <c r="G697" s="81" t="s">
        <v>933</v>
      </c>
      <c r="H697" s="85" t="s">
        <v>934</v>
      </c>
      <c r="I697" s="81">
        <v>1</v>
      </c>
      <c r="J697" s="81" t="s">
        <v>935</v>
      </c>
      <c r="K697" s="81" t="s">
        <v>301</v>
      </c>
      <c r="L697" s="81" t="s">
        <v>151</v>
      </c>
      <c r="M697" s="84"/>
      <c r="N697" s="84"/>
      <c r="O697" s="84"/>
      <c r="P697" s="84"/>
      <c r="Q697" s="84"/>
      <c r="R697" s="84"/>
      <c r="S697" s="84" t="s">
        <v>1</v>
      </c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84"/>
      <c r="AE697" s="84"/>
      <c r="AF697" s="84"/>
      <c r="AG697" s="84"/>
      <c r="AH697" s="84"/>
      <c r="AI697" s="84"/>
      <c r="AJ697" s="84"/>
      <c r="AK697" s="84"/>
      <c r="AL697" s="84"/>
      <c r="AM697" s="84"/>
      <c r="AN697" s="84"/>
      <c r="AO697" s="84"/>
      <c r="AP697" s="84" t="s">
        <v>7</v>
      </c>
      <c r="AQ697" s="84"/>
      <c r="AR697" s="84"/>
      <c r="AS697" s="84"/>
      <c r="AT697" s="84" t="s">
        <v>7</v>
      </c>
      <c r="AU697" s="84" t="s">
        <v>7</v>
      </c>
      <c r="AV697" s="84"/>
      <c r="AW697" s="84"/>
      <c r="AX697" s="84"/>
      <c r="AY697" s="84"/>
      <c r="AZ697" s="84"/>
      <c r="BA697" s="84"/>
      <c r="BB697" s="84"/>
      <c r="BC697" s="84"/>
      <c r="BD697" s="84" t="s">
        <v>7</v>
      </c>
      <c r="BE697" s="84"/>
      <c r="BF697" s="84"/>
      <c r="BG697" s="84"/>
      <c r="BH697" s="84"/>
      <c r="BI697" s="84"/>
      <c r="BJ697" s="84"/>
      <c r="BK697" s="84"/>
      <c r="BL697" s="84"/>
      <c r="BM697" s="84"/>
      <c r="BN697" s="84"/>
      <c r="BO697" s="84"/>
      <c r="BP697" s="84"/>
      <c r="BQ697" s="84"/>
      <c r="BR697" s="84"/>
      <c r="BS697" s="84"/>
      <c r="BT697" s="84"/>
      <c r="BU697" s="84"/>
      <c r="BV697" s="84"/>
      <c r="BW697" s="84"/>
      <c r="BX697" s="84"/>
      <c r="BY697" s="84"/>
      <c r="BZ697" s="84"/>
      <c r="CA697" s="84"/>
      <c r="CB697" s="84"/>
      <c r="CC697" s="84"/>
      <c r="CD697" s="84"/>
      <c r="CE697" s="84"/>
      <c r="CF697" s="84"/>
      <c r="CG697" s="84"/>
      <c r="CH697" s="84"/>
      <c r="CI697" s="84"/>
      <c r="CJ697" s="84"/>
      <c r="CK697" s="84"/>
      <c r="CL697" s="84"/>
      <c r="CM697" s="84"/>
      <c r="CN697" s="84"/>
      <c r="CO697" s="84"/>
      <c r="CP697" s="84" t="s">
        <v>7</v>
      </c>
      <c r="CQ697" s="84"/>
      <c r="CR697" s="84"/>
      <c r="CS697" s="84"/>
      <c r="CT697" s="84"/>
      <c r="CU697" s="84"/>
      <c r="CV697" s="84"/>
      <c r="CW697" s="84"/>
      <c r="CX697" s="84"/>
      <c r="CY697" s="84" t="s">
        <v>7</v>
      </c>
      <c r="CZ697" s="84" t="s">
        <v>7</v>
      </c>
      <c r="DA697" s="84"/>
      <c r="DB697" s="84"/>
      <c r="DC697" s="84"/>
      <c r="DD697" s="84"/>
      <c r="DE697" s="84"/>
      <c r="DF697" s="84"/>
      <c r="DG697" s="84"/>
      <c r="DH697" s="84"/>
      <c r="DI697" s="84"/>
      <c r="DJ697" s="84"/>
      <c r="DK697" s="84"/>
      <c r="DL697" s="84"/>
      <c r="DM697" s="84"/>
      <c r="DN697" s="84"/>
      <c r="DO697" s="84"/>
      <c r="DP697" s="84"/>
      <c r="DQ697" s="84"/>
      <c r="DR697" s="84"/>
      <c r="DS697" s="84"/>
      <c r="DT697" s="84"/>
      <c r="DU697" s="84"/>
      <c r="DV697" s="84"/>
      <c r="DW697" s="84"/>
      <c r="DX697" s="84"/>
      <c r="DY697" s="84"/>
      <c r="DZ697" s="84"/>
      <c r="EA697" s="86">
        <f t="shared" si="10"/>
        <v>8</v>
      </c>
      <c r="EB697" s="86"/>
    </row>
    <row r="698" spans="1:132" s="88" customFormat="1" ht="45" x14ac:dyDescent="0.25">
      <c r="A698" s="84" t="s">
        <v>1797</v>
      </c>
      <c r="B698" s="84" t="s">
        <v>841</v>
      </c>
      <c r="C698" s="84" t="s">
        <v>842</v>
      </c>
      <c r="D698" s="84">
        <v>265</v>
      </c>
      <c r="E698" s="81" t="s">
        <v>1071</v>
      </c>
      <c r="F698" s="81" t="s">
        <v>932</v>
      </c>
      <c r="G698" s="81" t="s">
        <v>933</v>
      </c>
      <c r="H698" s="85" t="s">
        <v>936</v>
      </c>
      <c r="I698" s="81">
        <v>1</v>
      </c>
      <c r="J698" s="81" t="s">
        <v>937</v>
      </c>
      <c r="K698" s="81" t="s">
        <v>301</v>
      </c>
      <c r="L698" s="81" t="s">
        <v>151</v>
      </c>
      <c r="M698" s="84"/>
      <c r="N698" s="84"/>
      <c r="O698" s="84"/>
      <c r="P698" s="84"/>
      <c r="Q698" s="84"/>
      <c r="R698" s="84"/>
      <c r="S698" s="84" t="s">
        <v>830</v>
      </c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  <c r="AE698" s="84"/>
      <c r="AF698" s="84"/>
      <c r="AG698" s="84"/>
      <c r="AH698" s="84"/>
      <c r="AI698" s="84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84"/>
      <c r="AW698" s="84"/>
      <c r="AX698" s="84"/>
      <c r="AY698" s="84"/>
      <c r="AZ698" s="84"/>
      <c r="BA698" s="84"/>
      <c r="BB698" s="84"/>
      <c r="BC698" s="84"/>
      <c r="BD698" s="84"/>
      <c r="BE698" s="84"/>
      <c r="BF698" s="84"/>
      <c r="BG698" s="84"/>
      <c r="BH698" s="84"/>
      <c r="BI698" s="84"/>
      <c r="BJ698" s="84"/>
      <c r="BK698" s="84"/>
      <c r="BL698" s="84"/>
      <c r="BM698" s="84"/>
      <c r="BN698" s="84"/>
      <c r="BO698" s="84"/>
      <c r="BP698" s="84"/>
      <c r="BQ698" s="84"/>
      <c r="BR698" s="84"/>
      <c r="BS698" s="84"/>
      <c r="BT698" s="84"/>
      <c r="BU698" s="84"/>
      <c r="BV698" s="84"/>
      <c r="BW698" s="84"/>
      <c r="BX698" s="84"/>
      <c r="BY698" s="84"/>
      <c r="BZ698" s="84"/>
      <c r="CA698" s="84"/>
      <c r="CB698" s="84"/>
      <c r="CC698" s="84"/>
      <c r="CD698" s="84"/>
      <c r="CE698" s="84"/>
      <c r="CF698" s="84"/>
      <c r="CG698" s="84"/>
      <c r="CH698" s="84"/>
      <c r="CI698" s="84"/>
      <c r="CJ698" s="84"/>
      <c r="CK698" s="84"/>
      <c r="CL698" s="84"/>
      <c r="CM698" s="84"/>
      <c r="CN698" s="84"/>
      <c r="CO698" s="84"/>
      <c r="CP698" s="84"/>
      <c r="CQ698" s="84"/>
      <c r="CR698" s="84"/>
      <c r="CS698" s="84"/>
      <c r="CT698" s="84"/>
      <c r="CU698" s="84"/>
      <c r="CV698" s="84"/>
      <c r="CW698" s="84"/>
      <c r="CX698" s="84"/>
      <c r="CY698" s="84"/>
      <c r="CZ698" s="84"/>
      <c r="DA698" s="84"/>
      <c r="DB698" s="84"/>
      <c r="DC698" s="84"/>
      <c r="DD698" s="84"/>
      <c r="DE698" s="84"/>
      <c r="DF698" s="84"/>
      <c r="DG698" s="84"/>
      <c r="DH698" s="84"/>
      <c r="DI698" s="84"/>
      <c r="DJ698" s="84"/>
      <c r="DK698" s="84"/>
      <c r="DL698" s="84"/>
      <c r="DM698" s="84"/>
      <c r="DN698" s="84"/>
      <c r="DO698" s="84"/>
      <c r="DP698" s="84"/>
      <c r="DQ698" s="84"/>
      <c r="DR698" s="84"/>
      <c r="DS698" s="84"/>
      <c r="DT698" s="84"/>
      <c r="DU698" s="84"/>
      <c r="DV698" s="84"/>
      <c r="DW698" s="84"/>
      <c r="DX698" s="84"/>
      <c r="DY698" s="84"/>
      <c r="DZ698" s="84"/>
      <c r="EA698" s="86">
        <f t="shared" si="10"/>
        <v>1</v>
      </c>
      <c r="EB698" s="86"/>
    </row>
    <row r="699" spans="1:132" s="88" customFormat="1" ht="45" customHeight="1" x14ac:dyDescent="0.25">
      <c r="A699" s="84" t="s">
        <v>1797</v>
      </c>
      <c r="B699" s="84" t="s">
        <v>841</v>
      </c>
      <c r="C699" s="84" t="s">
        <v>842</v>
      </c>
      <c r="D699" s="84">
        <v>266</v>
      </c>
      <c r="E699" s="81" t="s">
        <v>1071</v>
      </c>
      <c r="F699" s="81" t="s">
        <v>932</v>
      </c>
      <c r="G699" s="81" t="s">
        <v>933</v>
      </c>
      <c r="H699" s="85" t="s">
        <v>938</v>
      </c>
      <c r="I699" s="81">
        <v>1</v>
      </c>
      <c r="J699" s="81" t="s">
        <v>937</v>
      </c>
      <c r="K699" s="81" t="s">
        <v>301</v>
      </c>
      <c r="L699" s="81" t="s">
        <v>151</v>
      </c>
      <c r="M699" s="84"/>
      <c r="N699" s="84"/>
      <c r="O699" s="84"/>
      <c r="P699" s="84"/>
      <c r="Q699" s="84"/>
      <c r="R699" s="84"/>
      <c r="S699" s="84" t="s">
        <v>830</v>
      </c>
      <c r="T699" s="84"/>
      <c r="U699" s="84"/>
      <c r="V699" s="84"/>
      <c r="W699" s="84"/>
      <c r="X699" s="84"/>
      <c r="Y699" s="84"/>
      <c r="Z699" s="84"/>
      <c r="AA699" s="84"/>
      <c r="AB699" s="84"/>
      <c r="AC699" s="84"/>
      <c r="AD699" s="84"/>
      <c r="AE699" s="84"/>
      <c r="AF699" s="84"/>
      <c r="AG699" s="84"/>
      <c r="AH699" s="84"/>
      <c r="AI699" s="84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84"/>
      <c r="AW699" s="84"/>
      <c r="AX699" s="84"/>
      <c r="AY699" s="84"/>
      <c r="AZ699" s="84"/>
      <c r="BA699" s="84"/>
      <c r="BB699" s="84"/>
      <c r="BC699" s="84"/>
      <c r="BD699" s="84"/>
      <c r="BE699" s="84"/>
      <c r="BF699" s="84"/>
      <c r="BG699" s="84"/>
      <c r="BH699" s="84"/>
      <c r="BI699" s="84"/>
      <c r="BJ699" s="84"/>
      <c r="BK699" s="84"/>
      <c r="BL699" s="84"/>
      <c r="BM699" s="84"/>
      <c r="BN699" s="84"/>
      <c r="BO699" s="84"/>
      <c r="BP699" s="84"/>
      <c r="BQ699" s="84"/>
      <c r="BR699" s="84"/>
      <c r="BS699" s="84"/>
      <c r="BT699" s="84"/>
      <c r="BU699" s="84"/>
      <c r="BV699" s="84"/>
      <c r="BW699" s="84"/>
      <c r="BX699" s="84"/>
      <c r="BY699" s="84"/>
      <c r="BZ699" s="84"/>
      <c r="CA699" s="84"/>
      <c r="CB699" s="84"/>
      <c r="CC699" s="84"/>
      <c r="CD699" s="84"/>
      <c r="CE699" s="84"/>
      <c r="CF699" s="84"/>
      <c r="CG699" s="84"/>
      <c r="CH699" s="84"/>
      <c r="CI699" s="84"/>
      <c r="CJ699" s="84"/>
      <c r="CK699" s="84"/>
      <c r="CL699" s="84"/>
      <c r="CM699" s="84"/>
      <c r="CN699" s="84"/>
      <c r="CO699" s="84"/>
      <c r="CP699" s="84"/>
      <c r="CQ699" s="84"/>
      <c r="CR699" s="84"/>
      <c r="CS699" s="84"/>
      <c r="CT699" s="84"/>
      <c r="CU699" s="84"/>
      <c r="CV699" s="84"/>
      <c r="CW699" s="84"/>
      <c r="CX699" s="84"/>
      <c r="CY699" s="84" t="s">
        <v>1902</v>
      </c>
      <c r="CZ699" s="84"/>
      <c r="DA699" s="84"/>
      <c r="DB699" s="84"/>
      <c r="DC699" s="84"/>
      <c r="DD699" s="84"/>
      <c r="DE699" s="84"/>
      <c r="DF699" s="84"/>
      <c r="DG699" s="84"/>
      <c r="DH699" s="84"/>
      <c r="DI699" s="84"/>
      <c r="DJ699" s="84"/>
      <c r="DK699" s="84"/>
      <c r="DL699" s="84"/>
      <c r="DM699" s="84"/>
      <c r="DN699" s="84"/>
      <c r="DO699" s="84"/>
      <c r="DP699" s="84"/>
      <c r="DQ699" s="84"/>
      <c r="DR699" s="84"/>
      <c r="DS699" s="84"/>
      <c r="DT699" s="84"/>
      <c r="DU699" s="84"/>
      <c r="DV699" s="84"/>
      <c r="DW699" s="84"/>
      <c r="DX699" s="84"/>
      <c r="DY699" s="84"/>
      <c r="DZ699" s="84"/>
      <c r="EA699" s="86">
        <f t="shared" si="10"/>
        <v>2</v>
      </c>
      <c r="EB699" s="86"/>
    </row>
    <row r="700" spans="1:132" s="88" customFormat="1" ht="75" x14ac:dyDescent="0.25">
      <c r="A700" s="84" t="s">
        <v>1797</v>
      </c>
      <c r="B700" s="84" t="s">
        <v>841</v>
      </c>
      <c r="C700" s="84" t="s">
        <v>842</v>
      </c>
      <c r="D700" s="84">
        <v>107</v>
      </c>
      <c r="E700" s="81" t="s">
        <v>1071</v>
      </c>
      <c r="F700" s="81" t="s">
        <v>939</v>
      </c>
      <c r="G700" s="81" t="s">
        <v>940</v>
      </c>
      <c r="H700" s="81" t="s">
        <v>934</v>
      </c>
      <c r="I700" s="81">
        <v>1</v>
      </c>
      <c r="J700" s="81" t="s">
        <v>941</v>
      </c>
      <c r="K700" s="81" t="s">
        <v>301</v>
      </c>
      <c r="L700" s="81" t="s">
        <v>151</v>
      </c>
      <c r="M700" s="84"/>
      <c r="N700" s="84"/>
      <c r="O700" s="84"/>
      <c r="P700" s="84"/>
      <c r="Q700" s="84"/>
      <c r="R700" s="84"/>
      <c r="S700" s="84" t="s">
        <v>1</v>
      </c>
      <c r="T700" s="84"/>
      <c r="U700" s="84"/>
      <c r="V700" s="84"/>
      <c r="W700" s="84"/>
      <c r="X700" s="84"/>
      <c r="Y700" s="84"/>
      <c r="Z700" s="84"/>
      <c r="AA700" s="84"/>
      <c r="AB700" s="84"/>
      <c r="AC700" s="84"/>
      <c r="AD700" s="84"/>
      <c r="AE700" s="84"/>
      <c r="AF700" s="84"/>
      <c r="AG700" s="84"/>
      <c r="AH700" s="84"/>
      <c r="AI700" s="84"/>
      <c r="AJ700" s="84"/>
      <c r="AK700" s="84"/>
      <c r="AL700" s="84"/>
      <c r="AM700" s="84"/>
      <c r="AN700" s="84"/>
      <c r="AO700" s="84"/>
      <c r="AP700" s="84" t="s">
        <v>7</v>
      </c>
      <c r="AQ700" s="84"/>
      <c r="AR700" s="84"/>
      <c r="AS700" s="84"/>
      <c r="AT700" s="84" t="s">
        <v>7</v>
      </c>
      <c r="AU700" s="84" t="s">
        <v>7</v>
      </c>
      <c r="AV700" s="84"/>
      <c r="AW700" s="84"/>
      <c r="AX700" s="84"/>
      <c r="AY700" s="84"/>
      <c r="AZ700" s="84"/>
      <c r="BA700" s="84"/>
      <c r="BB700" s="84"/>
      <c r="BC700" s="84"/>
      <c r="BD700" s="84" t="s">
        <v>7</v>
      </c>
      <c r="BE700" s="84"/>
      <c r="BF700" s="84"/>
      <c r="BG700" s="84"/>
      <c r="BH700" s="84"/>
      <c r="BI700" s="84"/>
      <c r="BJ700" s="84"/>
      <c r="BK700" s="84"/>
      <c r="BL700" s="84"/>
      <c r="BM700" s="84"/>
      <c r="BN700" s="84"/>
      <c r="BO700" s="84"/>
      <c r="BP700" s="84"/>
      <c r="BQ700" s="84"/>
      <c r="BR700" s="84"/>
      <c r="BS700" s="84"/>
      <c r="BT700" s="84"/>
      <c r="BU700" s="84"/>
      <c r="BV700" s="84"/>
      <c r="BW700" s="84"/>
      <c r="BX700" s="84"/>
      <c r="BY700" s="84"/>
      <c r="BZ700" s="84"/>
      <c r="CA700" s="84"/>
      <c r="CB700" s="84"/>
      <c r="CC700" s="84"/>
      <c r="CD700" s="84"/>
      <c r="CE700" s="84"/>
      <c r="CF700" s="84"/>
      <c r="CG700" s="84"/>
      <c r="CH700" s="84"/>
      <c r="CI700" s="84"/>
      <c r="CJ700" s="84"/>
      <c r="CK700" s="84"/>
      <c r="CL700" s="84"/>
      <c r="CM700" s="84"/>
      <c r="CN700" s="84"/>
      <c r="CO700" s="84"/>
      <c r="CP700" s="84" t="s">
        <v>7</v>
      </c>
      <c r="CQ700" s="84"/>
      <c r="CR700" s="84"/>
      <c r="CS700" s="84"/>
      <c r="CT700" s="84"/>
      <c r="CU700" s="84"/>
      <c r="CV700" s="84"/>
      <c r="CW700" s="84"/>
      <c r="CX700" s="84"/>
      <c r="CY700" s="84" t="s">
        <v>7</v>
      </c>
      <c r="CZ700" s="84" t="s">
        <v>7</v>
      </c>
      <c r="DA700" s="84"/>
      <c r="DB700" s="84"/>
      <c r="DC700" s="84"/>
      <c r="DD700" s="84"/>
      <c r="DE700" s="84"/>
      <c r="DF700" s="84"/>
      <c r="DG700" s="84"/>
      <c r="DH700" s="84"/>
      <c r="DI700" s="84"/>
      <c r="DJ700" s="84"/>
      <c r="DK700" s="84"/>
      <c r="DL700" s="84"/>
      <c r="DM700" s="84"/>
      <c r="DN700" s="84"/>
      <c r="DO700" s="84"/>
      <c r="DP700" s="84"/>
      <c r="DQ700" s="84"/>
      <c r="DR700" s="84"/>
      <c r="DS700" s="84"/>
      <c r="DT700" s="84"/>
      <c r="DU700" s="84"/>
      <c r="DV700" s="84"/>
      <c r="DW700" s="84"/>
      <c r="DX700" s="84"/>
      <c r="DY700" s="84"/>
      <c r="DZ700" s="84"/>
      <c r="EA700" s="86">
        <f t="shared" si="10"/>
        <v>8</v>
      </c>
      <c r="EB700" s="86"/>
    </row>
    <row r="701" spans="1:132" s="88" customFormat="1" ht="45" x14ac:dyDescent="0.25">
      <c r="A701" s="84" t="s">
        <v>1797</v>
      </c>
      <c r="B701" s="84" t="s">
        <v>841</v>
      </c>
      <c r="C701" s="84" t="s">
        <v>842</v>
      </c>
      <c r="D701" s="84">
        <v>253</v>
      </c>
      <c r="E701" s="81" t="s">
        <v>1071</v>
      </c>
      <c r="F701" s="81" t="s">
        <v>939</v>
      </c>
      <c r="G701" s="81" t="s">
        <v>940</v>
      </c>
      <c r="H701" s="81" t="s">
        <v>936</v>
      </c>
      <c r="I701" s="81">
        <v>1</v>
      </c>
      <c r="J701" s="81" t="s">
        <v>942</v>
      </c>
      <c r="K701" s="81" t="s">
        <v>301</v>
      </c>
      <c r="L701" s="81" t="s">
        <v>151</v>
      </c>
      <c r="M701" s="84"/>
      <c r="N701" s="84"/>
      <c r="O701" s="84"/>
      <c r="P701" s="84"/>
      <c r="Q701" s="84"/>
      <c r="R701" s="84"/>
      <c r="S701" s="84" t="s">
        <v>830</v>
      </c>
      <c r="T701" s="84"/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  <c r="AE701" s="84"/>
      <c r="AF701" s="84"/>
      <c r="AG701" s="84"/>
      <c r="AH701" s="84"/>
      <c r="AI701" s="84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84"/>
      <c r="AW701" s="84"/>
      <c r="AX701" s="84"/>
      <c r="AY701" s="84"/>
      <c r="AZ701" s="84"/>
      <c r="BA701" s="84"/>
      <c r="BB701" s="84"/>
      <c r="BC701" s="84"/>
      <c r="BD701" s="84"/>
      <c r="BE701" s="84"/>
      <c r="BF701" s="84"/>
      <c r="BG701" s="84"/>
      <c r="BH701" s="84"/>
      <c r="BI701" s="84"/>
      <c r="BJ701" s="84"/>
      <c r="BK701" s="84"/>
      <c r="BL701" s="84"/>
      <c r="BM701" s="84"/>
      <c r="BN701" s="84"/>
      <c r="BO701" s="84"/>
      <c r="BP701" s="84"/>
      <c r="BQ701" s="84"/>
      <c r="BR701" s="84"/>
      <c r="BS701" s="84"/>
      <c r="BT701" s="84"/>
      <c r="BU701" s="84"/>
      <c r="BV701" s="84"/>
      <c r="BW701" s="84"/>
      <c r="BX701" s="84"/>
      <c r="BY701" s="84"/>
      <c r="BZ701" s="84"/>
      <c r="CA701" s="84"/>
      <c r="CB701" s="84"/>
      <c r="CC701" s="84"/>
      <c r="CD701" s="84"/>
      <c r="CE701" s="84"/>
      <c r="CF701" s="84"/>
      <c r="CG701" s="84"/>
      <c r="CH701" s="84"/>
      <c r="CI701" s="84"/>
      <c r="CJ701" s="84"/>
      <c r="CK701" s="84"/>
      <c r="CL701" s="84"/>
      <c r="CM701" s="84"/>
      <c r="CN701" s="84"/>
      <c r="CO701" s="84"/>
      <c r="CP701" s="84"/>
      <c r="CQ701" s="84"/>
      <c r="CR701" s="84"/>
      <c r="CS701" s="84"/>
      <c r="CT701" s="84"/>
      <c r="CU701" s="84"/>
      <c r="CV701" s="84"/>
      <c r="CW701" s="84"/>
      <c r="CX701" s="84"/>
      <c r="CY701" s="84"/>
      <c r="CZ701" s="84"/>
      <c r="DA701" s="84"/>
      <c r="DB701" s="84"/>
      <c r="DC701" s="84"/>
      <c r="DD701" s="84"/>
      <c r="DE701" s="84"/>
      <c r="DF701" s="84"/>
      <c r="DG701" s="84"/>
      <c r="DH701" s="84"/>
      <c r="DI701" s="84"/>
      <c r="DJ701" s="84"/>
      <c r="DK701" s="84"/>
      <c r="DL701" s="84"/>
      <c r="DM701" s="84"/>
      <c r="DN701" s="84"/>
      <c r="DO701" s="84"/>
      <c r="DP701" s="84"/>
      <c r="DQ701" s="84"/>
      <c r="DR701" s="84"/>
      <c r="DS701" s="84"/>
      <c r="DT701" s="84"/>
      <c r="DU701" s="84"/>
      <c r="DV701" s="84"/>
      <c r="DW701" s="84"/>
      <c r="DX701" s="84"/>
      <c r="DY701" s="84"/>
      <c r="DZ701" s="84"/>
      <c r="EA701" s="86">
        <f t="shared" si="10"/>
        <v>1</v>
      </c>
      <c r="EB701" s="86"/>
    </row>
    <row r="702" spans="1:132" s="88" customFormat="1" ht="45" x14ac:dyDescent="0.25">
      <c r="A702" s="84" t="s">
        <v>1797</v>
      </c>
      <c r="B702" s="84" t="s">
        <v>841</v>
      </c>
      <c r="C702" s="84" t="s">
        <v>842</v>
      </c>
      <c r="D702" s="84">
        <v>254</v>
      </c>
      <c r="E702" s="81" t="s">
        <v>1071</v>
      </c>
      <c r="F702" s="81" t="s">
        <v>939</v>
      </c>
      <c r="G702" s="81" t="s">
        <v>940</v>
      </c>
      <c r="H702" s="81" t="s">
        <v>938</v>
      </c>
      <c r="I702" s="81">
        <v>1</v>
      </c>
      <c r="J702" s="81" t="s">
        <v>942</v>
      </c>
      <c r="K702" s="81" t="s">
        <v>301</v>
      </c>
      <c r="L702" s="81" t="s">
        <v>151</v>
      </c>
      <c r="M702" s="84"/>
      <c r="N702" s="84"/>
      <c r="O702" s="84"/>
      <c r="P702" s="84"/>
      <c r="Q702" s="84"/>
      <c r="R702" s="84"/>
      <c r="S702" s="84" t="s">
        <v>830</v>
      </c>
      <c r="T702" s="84"/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  <c r="AE702" s="84"/>
      <c r="AF702" s="84"/>
      <c r="AG702" s="84"/>
      <c r="AH702" s="84"/>
      <c r="AI702" s="84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84"/>
      <c r="AW702" s="84"/>
      <c r="AX702" s="84"/>
      <c r="AY702" s="84"/>
      <c r="AZ702" s="84"/>
      <c r="BA702" s="84"/>
      <c r="BB702" s="84"/>
      <c r="BC702" s="84"/>
      <c r="BD702" s="84"/>
      <c r="BE702" s="84"/>
      <c r="BF702" s="84"/>
      <c r="BG702" s="84"/>
      <c r="BH702" s="84"/>
      <c r="BI702" s="84"/>
      <c r="BJ702" s="84"/>
      <c r="BK702" s="84"/>
      <c r="BL702" s="84"/>
      <c r="BM702" s="84"/>
      <c r="BN702" s="84"/>
      <c r="BO702" s="84"/>
      <c r="BP702" s="84"/>
      <c r="BQ702" s="84"/>
      <c r="BR702" s="84"/>
      <c r="BS702" s="84"/>
      <c r="BT702" s="84"/>
      <c r="BU702" s="84"/>
      <c r="BV702" s="84"/>
      <c r="BW702" s="84"/>
      <c r="BX702" s="84"/>
      <c r="BY702" s="84"/>
      <c r="BZ702" s="84"/>
      <c r="CA702" s="84"/>
      <c r="CB702" s="84"/>
      <c r="CC702" s="84"/>
      <c r="CD702" s="84"/>
      <c r="CE702" s="84"/>
      <c r="CF702" s="84"/>
      <c r="CG702" s="84"/>
      <c r="CH702" s="84"/>
      <c r="CI702" s="84"/>
      <c r="CJ702" s="84"/>
      <c r="CK702" s="84"/>
      <c r="CL702" s="84"/>
      <c r="CM702" s="84"/>
      <c r="CN702" s="84"/>
      <c r="CO702" s="84"/>
      <c r="CP702" s="84"/>
      <c r="CQ702" s="84"/>
      <c r="CR702" s="84"/>
      <c r="CS702" s="84"/>
      <c r="CT702" s="84"/>
      <c r="CU702" s="84"/>
      <c r="CV702" s="84"/>
      <c r="CW702" s="84"/>
      <c r="CX702" s="84"/>
      <c r="CY702" s="84"/>
      <c r="CZ702" s="84"/>
      <c r="DA702" s="84"/>
      <c r="DB702" s="84"/>
      <c r="DC702" s="84"/>
      <c r="DD702" s="84"/>
      <c r="DE702" s="84"/>
      <c r="DF702" s="84"/>
      <c r="DG702" s="84"/>
      <c r="DH702" s="84"/>
      <c r="DI702" s="84"/>
      <c r="DJ702" s="84"/>
      <c r="DK702" s="84"/>
      <c r="DL702" s="84"/>
      <c r="DM702" s="84"/>
      <c r="DN702" s="84"/>
      <c r="DO702" s="84"/>
      <c r="DP702" s="84"/>
      <c r="DQ702" s="84"/>
      <c r="DR702" s="84"/>
      <c r="DS702" s="84"/>
      <c r="DT702" s="84"/>
      <c r="DU702" s="84"/>
      <c r="DV702" s="84"/>
      <c r="DW702" s="84"/>
      <c r="DX702" s="84"/>
      <c r="DY702" s="84"/>
      <c r="DZ702" s="84"/>
      <c r="EA702" s="86">
        <f t="shared" si="10"/>
        <v>1</v>
      </c>
      <c r="EB702" s="86"/>
    </row>
    <row r="703" spans="1:132" ht="90" x14ac:dyDescent="0.25">
      <c r="A703" s="77" t="s">
        <v>943</v>
      </c>
      <c r="B703" s="77" t="s">
        <v>841</v>
      </c>
      <c r="C703" s="77" t="s">
        <v>842</v>
      </c>
      <c r="D703" s="77">
        <v>619</v>
      </c>
      <c r="E703" s="77" t="s">
        <v>944</v>
      </c>
      <c r="F703" s="77" t="s">
        <v>945</v>
      </c>
      <c r="G703" s="77" t="s">
        <v>946</v>
      </c>
      <c r="H703" s="77" t="s">
        <v>947</v>
      </c>
      <c r="I703" s="77" t="s">
        <v>848</v>
      </c>
      <c r="J703" s="77" t="s">
        <v>948</v>
      </c>
      <c r="K703" s="77" t="s">
        <v>849</v>
      </c>
      <c r="L703" s="77" t="s">
        <v>949</v>
      </c>
      <c r="M703" s="175"/>
      <c r="N703" s="175"/>
      <c r="O703" s="175"/>
      <c r="P703" s="175"/>
      <c r="Q703" s="175"/>
      <c r="R703" s="175"/>
      <c r="S703" s="176" t="s">
        <v>1</v>
      </c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  <c r="AD703" s="175"/>
      <c r="AE703" s="175"/>
      <c r="AF703" s="175"/>
      <c r="AG703" s="175"/>
      <c r="AH703" s="175"/>
      <c r="AI703" s="175"/>
      <c r="AJ703" s="175"/>
      <c r="AK703" s="175"/>
      <c r="AL703" s="175"/>
      <c r="AM703" s="175"/>
      <c r="AN703" s="175"/>
      <c r="AO703" s="175"/>
      <c r="AP703" s="175"/>
      <c r="AQ703" s="175"/>
      <c r="AR703" s="175"/>
      <c r="AS703" s="175"/>
      <c r="AT703" s="175"/>
      <c r="AU703" s="175"/>
      <c r="AV703" s="175"/>
      <c r="AW703" s="175"/>
      <c r="AX703" s="175"/>
      <c r="AY703" s="175"/>
      <c r="AZ703" s="175"/>
      <c r="BA703" s="175"/>
      <c r="BB703" s="175"/>
      <c r="BC703" s="175"/>
      <c r="BD703" s="175"/>
      <c r="BE703" s="175"/>
      <c r="BF703" s="175"/>
      <c r="BG703" s="175"/>
      <c r="BH703" s="175"/>
      <c r="BI703" s="175"/>
      <c r="BJ703" s="175"/>
      <c r="BK703" s="175"/>
      <c r="BL703" s="175"/>
      <c r="BM703" s="175"/>
      <c r="BN703" s="175"/>
      <c r="BO703" s="175"/>
      <c r="BP703" s="175"/>
      <c r="BQ703" s="175"/>
      <c r="BR703" s="175"/>
      <c r="BS703" s="175"/>
      <c r="BT703" s="175"/>
      <c r="BU703" s="175"/>
      <c r="BV703" s="175"/>
      <c r="BW703" s="175"/>
      <c r="BX703" s="175"/>
      <c r="BY703" s="175"/>
      <c r="BZ703" s="175"/>
      <c r="CA703" s="175"/>
      <c r="CB703" s="175"/>
      <c r="CC703" s="175"/>
      <c r="CD703" s="175"/>
      <c r="CE703" s="175"/>
      <c r="CF703" s="175"/>
      <c r="CG703" s="175"/>
      <c r="CH703" s="175"/>
      <c r="CI703" s="175"/>
      <c r="CJ703" s="175"/>
      <c r="CK703" s="175"/>
      <c r="CL703" s="175"/>
      <c r="CM703" s="175"/>
      <c r="CN703" s="175"/>
      <c r="CO703" s="175"/>
      <c r="CP703" s="175"/>
      <c r="CQ703" s="175"/>
      <c r="CR703" s="175"/>
      <c r="CS703" s="175"/>
      <c r="CT703" s="175"/>
      <c r="CU703" s="175"/>
      <c r="CV703" s="175"/>
      <c r="CW703" s="175"/>
      <c r="CX703" s="175"/>
      <c r="CY703" s="175"/>
      <c r="CZ703" s="175"/>
      <c r="DA703" s="175"/>
      <c r="DB703" s="175"/>
      <c r="DC703" s="175"/>
      <c r="DD703" s="175"/>
      <c r="DE703" s="175"/>
      <c r="DF703" s="175"/>
      <c r="DG703" s="175"/>
      <c r="DH703" s="175"/>
      <c r="DI703" s="175"/>
      <c r="DJ703" s="175"/>
      <c r="DK703" s="175"/>
      <c r="DL703" s="175"/>
      <c r="DM703" s="175"/>
      <c r="DN703" s="175"/>
      <c r="DO703" s="175"/>
      <c r="DP703" s="175"/>
      <c r="DQ703" s="175"/>
      <c r="DR703" s="175"/>
      <c r="DS703" s="175"/>
      <c r="DT703" s="175"/>
      <c r="DU703" s="175"/>
      <c r="DV703" s="175"/>
      <c r="DW703" s="175"/>
      <c r="DX703" s="175"/>
      <c r="DY703" s="176" t="s">
        <v>7</v>
      </c>
      <c r="DZ703" s="175"/>
      <c r="EA703" s="177">
        <f t="shared" si="10"/>
        <v>2</v>
      </c>
      <c r="EB703" s="178"/>
    </row>
    <row r="704" spans="1:132" ht="90" x14ac:dyDescent="0.25">
      <c r="A704" s="77" t="s">
        <v>943</v>
      </c>
      <c r="B704" s="77" t="s">
        <v>950</v>
      </c>
      <c r="C704" s="77" t="s">
        <v>842</v>
      </c>
      <c r="D704" s="77">
        <v>620</v>
      </c>
      <c r="E704" s="77" t="s">
        <v>944</v>
      </c>
      <c r="F704" s="77" t="s">
        <v>945</v>
      </c>
      <c r="G704" s="77" t="s">
        <v>946</v>
      </c>
      <c r="H704" s="77" t="s">
        <v>947</v>
      </c>
      <c r="I704" s="77" t="s">
        <v>848</v>
      </c>
      <c r="J704" s="77" t="s">
        <v>948</v>
      </c>
      <c r="K704" s="77" t="s">
        <v>849</v>
      </c>
      <c r="L704" s="77" t="s">
        <v>949</v>
      </c>
      <c r="M704" s="175"/>
      <c r="N704" s="175"/>
      <c r="O704" s="175"/>
      <c r="P704" s="175"/>
      <c r="Q704" s="175"/>
      <c r="R704" s="175"/>
      <c r="S704" s="176" t="s">
        <v>1</v>
      </c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  <c r="AD704" s="175"/>
      <c r="AE704" s="175"/>
      <c r="AF704" s="175"/>
      <c r="AG704" s="175"/>
      <c r="AH704" s="175"/>
      <c r="AI704" s="175"/>
      <c r="AJ704" s="175"/>
      <c r="AK704" s="175"/>
      <c r="AL704" s="175"/>
      <c r="AM704" s="175"/>
      <c r="AN704" s="175"/>
      <c r="AO704" s="175"/>
      <c r="AP704" s="175"/>
      <c r="AQ704" s="175"/>
      <c r="AR704" s="175"/>
      <c r="AS704" s="175"/>
      <c r="AT704" s="175"/>
      <c r="AU704" s="175"/>
      <c r="AV704" s="175"/>
      <c r="AW704" s="175"/>
      <c r="AX704" s="175"/>
      <c r="AY704" s="175"/>
      <c r="AZ704" s="175"/>
      <c r="BA704" s="175"/>
      <c r="BB704" s="175"/>
      <c r="BC704" s="175"/>
      <c r="BD704" s="175"/>
      <c r="BE704" s="175"/>
      <c r="BF704" s="175"/>
      <c r="BG704" s="175"/>
      <c r="BH704" s="175"/>
      <c r="BI704" s="175"/>
      <c r="BJ704" s="175"/>
      <c r="BK704" s="175"/>
      <c r="BL704" s="175"/>
      <c r="BM704" s="175"/>
      <c r="BN704" s="175"/>
      <c r="BO704" s="175"/>
      <c r="BP704" s="175"/>
      <c r="BQ704" s="175"/>
      <c r="BR704" s="175"/>
      <c r="BS704" s="175"/>
      <c r="BT704" s="175"/>
      <c r="BU704" s="175"/>
      <c r="BV704" s="175"/>
      <c r="BW704" s="175"/>
      <c r="BX704" s="175"/>
      <c r="BY704" s="175"/>
      <c r="BZ704" s="175"/>
      <c r="CA704" s="175"/>
      <c r="CB704" s="175"/>
      <c r="CC704" s="175"/>
      <c r="CD704" s="175"/>
      <c r="CE704" s="175"/>
      <c r="CF704" s="175"/>
      <c r="CG704" s="175"/>
      <c r="CH704" s="175"/>
      <c r="CI704" s="175"/>
      <c r="CJ704" s="175"/>
      <c r="CK704" s="175"/>
      <c r="CL704" s="175"/>
      <c r="CM704" s="175"/>
      <c r="CN704" s="175"/>
      <c r="CO704" s="175"/>
      <c r="CP704" s="175"/>
      <c r="CQ704" s="175"/>
      <c r="CR704" s="175"/>
      <c r="CS704" s="175"/>
      <c r="CT704" s="175"/>
      <c r="CU704" s="175"/>
      <c r="CV704" s="175"/>
      <c r="CW704" s="175"/>
      <c r="CX704" s="175"/>
      <c r="CY704" s="175"/>
      <c r="CZ704" s="175"/>
      <c r="DA704" s="175"/>
      <c r="DB704" s="175"/>
      <c r="DC704" s="175"/>
      <c r="DD704" s="175"/>
      <c r="DE704" s="175"/>
      <c r="DF704" s="175"/>
      <c r="DG704" s="175"/>
      <c r="DH704" s="175"/>
      <c r="DI704" s="175"/>
      <c r="DJ704" s="175"/>
      <c r="DK704" s="175"/>
      <c r="DL704" s="175"/>
      <c r="DM704" s="175"/>
      <c r="DN704" s="175"/>
      <c r="DO704" s="175"/>
      <c r="DP704" s="175"/>
      <c r="DQ704" s="175"/>
      <c r="DR704" s="175"/>
      <c r="DS704" s="175"/>
      <c r="DT704" s="175"/>
      <c r="DU704" s="175"/>
      <c r="DV704" s="175"/>
      <c r="DW704" s="175"/>
      <c r="DX704" s="175"/>
      <c r="DY704" s="176" t="s">
        <v>7</v>
      </c>
      <c r="DZ704" s="175"/>
      <c r="EA704" s="177">
        <f t="shared" si="10"/>
        <v>2</v>
      </c>
      <c r="EB704" s="178"/>
    </row>
    <row r="705" spans="1:132" x14ac:dyDescent="0.25">
      <c r="A705" s="77" t="s">
        <v>943</v>
      </c>
      <c r="B705" s="77" t="s">
        <v>841</v>
      </c>
      <c r="C705" s="77" t="s">
        <v>842</v>
      </c>
      <c r="D705" s="77" t="s">
        <v>951</v>
      </c>
      <c r="E705" s="77" t="s">
        <v>952</v>
      </c>
      <c r="F705" s="77" t="s">
        <v>521</v>
      </c>
      <c r="G705" s="77" t="s">
        <v>953</v>
      </c>
      <c r="H705" s="77" t="s">
        <v>947</v>
      </c>
      <c r="I705" s="77" t="s">
        <v>954</v>
      </c>
      <c r="J705" s="77" t="s">
        <v>532</v>
      </c>
      <c r="K705" s="77" t="s">
        <v>301</v>
      </c>
      <c r="L705" s="77" t="s">
        <v>242</v>
      </c>
      <c r="M705" s="44"/>
      <c r="N705" s="44"/>
      <c r="O705" s="44"/>
      <c r="P705" s="44"/>
      <c r="Q705" s="44"/>
      <c r="R705" s="44"/>
      <c r="S705" s="44" t="s">
        <v>1</v>
      </c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 t="s">
        <v>7</v>
      </c>
      <c r="AZ705" s="44"/>
      <c r="BA705" s="44" t="s">
        <v>7</v>
      </c>
      <c r="BB705" s="44"/>
      <c r="BC705" s="44"/>
      <c r="BD705" s="44"/>
      <c r="BE705" s="44"/>
      <c r="BF705" s="44"/>
      <c r="BG705" s="44"/>
      <c r="BH705" s="44"/>
      <c r="BI705" s="44"/>
      <c r="BJ705" s="44"/>
      <c r="BK705" s="44"/>
      <c r="BL705" s="44"/>
      <c r="BM705" s="44"/>
      <c r="BN705" s="44"/>
      <c r="BO705" s="44"/>
      <c r="BP705" s="44"/>
      <c r="BQ705" s="44"/>
      <c r="BR705" s="44"/>
      <c r="BS705" s="44"/>
      <c r="BT705" s="44"/>
      <c r="BU705" s="44"/>
      <c r="BV705" s="44"/>
      <c r="BW705" s="44"/>
      <c r="BX705" s="44"/>
      <c r="BY705" s="44"/>
      <c r="BZ705" s="44"/>
      <c r="CA705" s="44"/>
      <c r="CB705" s="44"/>
      <c r="CC705" s="44"/>
      <c r="CD705" s="44"/>
      <c r="CE705" s="44"/>
      <c r="CF705" s="44"/>
      <c r="CG705" s="44"/>
      <c r="CH705" s="44"/>
      <c r="CI705" s="44"/>
      <c r="CJ705" s="44"/>
      <c r="CK705" s="44"/>
      <c r="CL705" s="44"/>
      <c r="CM705" s="44"/>
      <c r="CN705" s="44"/>
      <c r="CO705" s="44"/>
      <c r="CP705" s="44" t="s">
        <v>7</v>
      </c>
      <c r="CQ705" s="44"/>
      <c r="CR705" s="44"/>
      <c r="CS705" s="44"/>
      <c r="CT705" s="44"/>
      <c r="CU705" s="44"/>
      <c r="CV705" s="44"/>
      <c r="CW705" s="44"/>
      <c r="CX705" s="44"/>
      <c r="CY705" s="44"/>
      <c r="CZ705" s="44"/>
      <c r="DA705" s="44"/>
      <c r="DB705" s="44" t="s">
        <v>7</v>
      </c>
      <c r="DC705" s="44"/>
      <c r="DD705" s="44"/>
      <c r="DE705" s="44"/>
      <c r="DF705" s="44"/>
      <c r="DG705" s="44"/>
      <c r="DH705" s="44"/>
      <c r="DI705" s="44"/>
      <c r="DJ705" s="44"/>
      <c r="DK705" s="44"/>
      <c r="DL705" s="44"/>
      <c r="DM705" s="44"/>
      <c r="DN705" s="44"/>
      <c r="DO705" s="44"/>
      <c r="DP705" s="44"/>
      <c r="DQ705" s="44"/>
      <c r="DR705" s="44"/>
      <c r="DS705" s="44"/>
      <c r="DT705" s="44"/>
      <c r="DU705" s="44"/>
      <c r="DV705" s="44"/>
      <c r="DW705" s="44"/>
      <c r="DX705" s="44"/>
      <c r="DY705" s="44"/>
      <c r="DZ705" s="44"/>
      <c r="EA705" s="174">
        <f t="shared" si="10"/>
        <v>5</v>
      </c>
      <c r="EB705" s="86"/>
    </row>
    <row r="706" spans="1:132" x14ac:dyDescent="0.25">
      <c r="A706" s="77" t="s">
        <v>943</v>
      </c>
      <c r="B706" s="77" t="s">
        <v>950</v>
      </c>
      <c r="C706" s="77" t="s">
        <v>842</v>
      </c>
      <c r="D706" s="77" t="s">
        <v>955</v>
      </c>
      <c r="E706" s="77" t="s">
        <v>289</v>
      </c>
      <c r="F706" s="77" t="s">
        <v>302</v>
      </c>
      <c r="G706" s="77" t="s">
        <v>312</v>
      </c>
      <c r="H706" s="77" t="s">
        <v>947</v>
      </c>
      <c r="I706" s="77">
        <v>1</v>
      </c>
      <c r="J706" s="77" t="s">
        <v>329</v>
      </c>
      <c r="K706" s="77" t="s">
        <v>301</v>
      </c>
      <c r="L706" s="77" t="s">
        <v>242</v>
      </c>
      <c r="M706" s="44"/>
      <c r="N706" s="44"/>
      <c r="O706" s="44"/>
      <c r="P706" s="44"/>
      <c r="Q706" s="44"/>
      <c r="R706" s="44"/>
      <c r="S706" s="44" t="s">
        <v>1</v>
      </c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 t="s">
        <v>7</v>
      </c>
      <c r="AZ706" s="44"/>
      <c r="BA706" s="44" t="s">
        <v>7</v>
      </c>
      <c r="BB706" s="44"/>
      <c r="BC706" s="44"/>
      <c r="BD706" s="44"/>
      <c r="BE706" s="44"/>
      <c r="BF706" s="44"/>
      <c r="BG706" s="44"/>
      <c r="BH706" s="44"/>
      <c r="BI706" s="44"/>
      <c r="BJ706" s="44"/>
      <c r="BK706" s="44"/>
      <c r="BL706" s="44"/>
      <c r="BM706" s="44"/>
      <c r="BN706" s="44"/>
      <c r="BO706" s="44"/>
      <c r="BP706" s="44"/>
      <c r="BQ706" s="44"/>
      <c r="BR706" s="44"/>
      <c r="BS706" s="44"/>
      <c r="BT706" s="44"/>
      <c r="BU706" s="44"/>
      <c r="BV706" s="44"/>
      <c r="BW706" s="44"/>
      <c r="BX706" s="44"/>
      <c r="BY706" s="44"/>
      <c r="BZ706" s="44"/>
      <c r="CA706" s="44"/>
      <c r="CB706" s="44"/>
      <c r="CC706" s="44"/>
      <c r="CD706" s="44"/>
      <c r="CE706" s="44"/>
      <c r="CF706" s="44"/>
      <c r="CG706" s="44"/>
      <c r="CH706" s="44"/>
      <c r="CI706" s="44"/>
      <c r="CJ706" s="44"/>
      <c r="CK706" s="44"/>
      <c r="CL706" s="44"/>
      <c r="CM706" s="44"/>
      <c r="CN706" s="44"/>
      <c r="CO706" s="44"/>
      <c r="CP706" s="44" t="s">
        <v>7</v>
      </c>
      <c r="CQ706" s="44"/>
      <c r="CR706" s="44"/>
      <c r="CS706" s="44"/>
      <c r="CT706" s="44"/>
      <c r="CU706" s="44"/>
      <c r="CV706" s="44"/>
      <c r="CW706" s="44"/>
      <c r="CX706" s="44"/>
      <c r="CY706" s="44"/>
      <c r="CZ706" s="44"/>
      <c r="DA706" s="44"/>
      <c r="DB706" s="44" t="s">
        <v>7</v>
      </c>
      <c r="DC706" s="44"/>
      <c r="DD706" s="44"/>
      <c r="DE706" s="44"/>
      <c r="DF706" s="44"/>
      <c r="DG706" s="44"/>
      <c r="DH706" s="44"/>
      <c r="DI706" s="44"/>
      <c r="DJ706" s="44"/>
      <c r="DK706" s="44"/>
      <c r="DL706" s="44"/>
      <c r="DM706" s="44"/>
      <c r="DN706" s="44"/>
      <c r="DO706" s="44"/>
      <c r="DP706" s="44"/>
      <c r="DQ706" s="44"/>
      <c r="DR706" s="44"/>
      <c r="DS706" s="44"/>
      <c r="DT706" s="44"/>
      <c r="DU706" s="44"/>
      <c r="DV706" s="44"/>
      <c r="DW706" s="44"/>
      <c r="DX706" s="44"/>
      <c r="DY706" s="44"/>
      <c r="DZ706" s="44"/>
      <c r="EA706" s="174">
        <f t="shared" si="10"/>
        <v>5</v>
      </c>
      <c r="EB706" s="86"/>
    </row>
    <row r="707" spans="1:132" x14ac:dyDescent="0.25">
      <c r="A707" s="77" t="s">
        <v>943</v>
      </c>
      <c r="B707" s="77" t="s">
        <v>841</v>
      </c>
      <c r="C707" s="77" t="s">
        <v>842</v>
      </c>
      <c r="D707" s="77" t="s">
        <v>956</v>
      </c>
      <c r="E707" s="77" t="s">
        <v>289</v>
      </c>
      <c r="F707" s="77" t="s">
        <v>521</v>
      </c>
      <c r="G707" s="77" t="s">
        <v>957</v>
      </c>
      <c r="H707" s="77" t="s">
        <v>947</v>
      </c>
      <c r="I707" s="77">
        <v>1</v>
      </c>
      <c r="J707" s="77" t="s">
        <v>329</v>
      </c>
      <c r="K707" s="77" t="s">
        <v>301</v>
      </c>
      <c r="L707" s="77" t="s">
        <v>242</v>
      </c>
      <c r="M707" s="44"/>
      <c r="N707" s="44"/>
      <c r="O707" s="44"/>
      <c r="P707" s="44"/>
      <c r="Q707" s="44"/>
      <c r="R707" s="44"/>
      <c r="S707" s="44" t="s">
        <v>1</v>
      </c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 t="s">
        <v>7</v>
      </c>
      <c r="AZ707" s="44"/>
      <c r="BA707" s="44" t="s">
        <v>7</v>
      </c>
      <c r="BB707" s="44"/>
      <c r="BC707" s="44"/>
      <c r="BD707" s="44"/>
      <c r="BE707" s="44"/>
      <c r="BF707" s="44"/>
      <c r="BG707" s="44"/>
      <c r="BH707" s="44"/>
      <c r="BI707" s="44"/>
      <c r="BJ707" s="44"/>
      <c r="BK707" s="44"/>
      <c r="BL707" s="44"/>
      <c r="BM707" s="44"/>
      <c r="BN707" s="44"/>
      <c r="BO707" s="44"/>
      <c r="BP707" s="44"/>
      <c r="BQ707" s="44"/>
      <c r="BR707" s="44"/>
      <c r="BS707" s="44"/>
      <c r="BT707" s="44"/>
      <c r="BU707" s="44"/>
      <c r="BV707" s="44"/>
      <c r="BW707" s="44"/>
      <c r="BX707" s="44"/>
      <c r="BY707" s="44"/>
      <c r="BZ707" s="44"/>
      <c r="CA707" s="44"/>
      <c r="CB707" s="44"/>
      <c r="CC707" s="44"/>
      <c r="CD707" s="44"/>
      <c r="CE707" s="44"/>
      <c r="CF707" s="44"/>
      <c r="CG707" s="44"/>
      <c r="CH707" s="44"/>
      <c r="CI707" s="44"/>
      <c r="CJ707" s="44"/>
      <c r="CK707" s="44"/>
      <c r="CL707" s="44"/>
      <c r="CM707" s="44"/>
      <c r="CN707" s="44"/>
      <c r="CO707" s="44"/>
      <c r="CP707" s="44" t="s">
        <v>7</v>
      </c>
      <c r="CQ707" s="44"/>
      <c r="CR707" s="44"/>
      <c r="CS707" s="44"/>
      <c r="CT707" s="44"/>
      <c r="CU707" s="44"/>
      <c r="CV707" s="44"/>
      <c r="CW707" s="44"/>
      <c r="CX707" s="44"/>
      <c r="CY707" s="44"/>
      <c r="CZ707" s="44"/>
      <c r="DA707" s="44"/>
      <c r="DB707" s="44" t="s">
        <v>7</v>
      </c>
      <c r="DC707" s="44"/>
      <c r="DD707" s="44"/>
      <c r="DE707" s="44"/>
      <c r="DF707" s="44"/>
      <c r="DG707" s="44"/>
      <c r="DH707" s="44"/>
      <c r="DI707" s="44"/>
      <c r="DJ707" s="44"/>
      <c r="DK707" s="44"/>
      <c r="DL707" s="44"/>
      <c r="DM707" s="44"/>
      <c r="DN707" s="44"/>
      <c r="DO707" s="44"/>
      <c r="DP707" s="44"/>
      <c r="DQ707" s="44"/>
      <c r="DR707" s="44"/>
      <c r="DS707" s="44"/>
      <c r="DT707" s="44"/>
      <c r="DU707" s="44"/>
      <c r="DV707" s="44"/>
      <c r="DW707" s="44"/>
      <c r="DX707" s="44"/>
      <c r="DY707" s="44"/>
      <c r="DZ707" s="44"/>
      <c r="EA707" s="174">
        <f t="shared" si="10"/>
        <v>5</v>
      </c>
      <c r="EB707" s="86"/>
    </row>
    <row r="708" spans="1:132" x14ac:dyDescent="0.25">
      <c r="A708" s="77" t="s">
        <v>943</v>
      </c>
      <c r="B708" s="77" t="s">
        <v>841</v>
      </c>
      <c r="C708" s="77" t="s">
        <v>842</v>
      </c>
      <c r="D708" s="77" t="s">
        <v>956</v>
      </c>
      <c r="E708" s="77" t="s">
        <v>289</v>
      </c>
      <c r="F708" s="77" t="s">
        <v>521</v>
      </c>
      <c r="G708" s="77" t="s">
        <v>303</v>
      </c>
      <c r="H708" s="77" t="s">
        <v>947</v>
      </c>
      <c r="I708" s="77">
        <v>1</v>
      </c>
      <c r="J708" s="77" t="s">
        <v>958</v>
      </c>
      <c r="K708" s="77" t="s">
        <v>301</v>
      </c>
      <c r="L708" s="77" t="s">
        <v>242</v>
      </c>
      <c r="M708" s="44"/>
      <c r="N708" s="44"/>
      <c r="O708" s="44"/>
      <c r="P708" s="44"/>
      <c r="Q708" s="44"/>
      <c r="R708" s="44"/>
      <c r="S708" s="44" t="s">
        <v>1</v>
      </c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4"/>
      <c r="AW708" s="44"/>
      <c r="AX708" s="44"/>
      <c r="AY708" s="44" t="s">
        <v>7</v>
      </c>
      <c r="AZ708" s="44"/>
      <c r="BA708" s="44" t="s">
        <v>7</v>
      </c>
      <c r="BB708" s="44"/>
      <c r="BC708" s="44"/>
      <c r="BD708" s="44"/>
      <c r="BE708" s="44"/>
      <c r="BF708" s="44"/>
      <c r="BG708" s="44"/>
      <c r="BH708" s="44"/>
      <c r="BI708" s="44"/>
      <c r="BJ708" s="44"/>
      <c r="BK708" s="44"/>
      <c r="BL708" s="44"/>
      <c r="BM708" s="44"/>
      <c r="BN708" s="44"/>
      <c r="BO708" s="44"/>
      <c r="BP708" s="44"/>
      <c r="BQ708" s="44"/>
      <c r="BR708" s="44"/>
      <c r="BS708" s="44"/>
      <c r="BT708" s="44"/>
      <c r="BU708" s="44"/>
      <c r="BV708" s="44"/>
      <c r="BW708" s="44"/>
      <c r="BX708" s="44"/>
      <c r="BY708" s="44"/>
      <c r="BZ708" s="44"/>
      <c r="CA708" s="44"/>
      <c r="CB708" s="44"/>
      <c r="CC708" s="44"/>
      <c r="CD708" s="44"/>
      <c r="CE708" s="44"/>
      <c r="CF708" s="44"/>
      <c r="CG708" s="44"/>
      <c r="CH708" s="44"/>
      <c r="CI708" s="44"/>
      <c r="CJ708" s="44"/>
      <c r="CK708" s="44"/>
      <c r="CL708" s="44"/>
      <c r="CM708" s="44"/>
      <c r="CN708" s="44"/>
      <c r="CO708" s="44"/>
      <c r="CP708" s="44" t="s">
        <v>7</v>
      </c>
      <c r="CQ708" s="44"/>
      <c r="CR708" s="44"/>
      <c r="CS708" s="44"/>
      <c r="CT708" s="44"/>
      <c r="CU708" s="44"/>
      <c r="CV708" s="44"/>
      <c r="CW708" s="44"/>
      <c r="CX708" s="44"/>
      <c r="CY708" s="44"/>
      <c r="CZ708" s="44"/>
      <c r="DA708" s="44"/>
      <c r="DB708" s="44" t="s">
        <v>7</v>
      </c>
      <c r="DC708" s="44"/>
      <c r="DD708" s="44"/>
      <c r="DE708" s="44"/>
      <c r="DF708" s="44"/>
      <c r="DG708" s="44"/>
      <c r="DH708" s="44"/>
      <c r="DI708" s="44"/>
      <c r="DJ708" s="44"/>
      <c r="DK708" s="44"/>
      <c r="DL708" s="44"/>
      <c r="DM708" s="44"/>
      <c r="DN708" s="44"/>
      <c r="DO708" s="44"/>
      <c r="DP708" s="44"/>
      <c r="DQ708" s="44"/>
      <c r="DR708" s="44"/>
      <c r="DS708" s="44"/>
      <c r="DT708" s="44"/>
      <c r="DU708" s="44"/>
      <c r="DV708" s="44"/>
      <c r="DW708" s="44"/>
      <c r="DX708" s="44"/>
      <c r="DY708" s="44"/>
      <c r="DZ708" s="44"/>
      <c r="EA708" s="174">
        <f t="shared" si="10"/>
        <v>5</v>
      </c>
      <c r="EB708" s="86"/>
    </row>
    <row r="709" spans="1:132" x14ac:dyDescent="0.25">
      <c r="A709" s="77" t="s">
        <v>943</v>
      </c>
      <c r="B709" s="77" t="s">
        <v>841</v>
      </c>
      <c r="C709" s="77" t="s">
        <v>842</v>
      </c>
      <c r="D709" s="77" t="s">
        <v>959</v>
      </c>
      <c r="E709" s="77" t="s">
        <v>289</v>
      </c>
      <c r="F709" s="77" t="s">
        <v>302</v>
      </c>
      <c r="G709" s="77" t="s">
        <v>312</v>
      </c>
      <c r="H709" s="77" t="s">
        <v>947</v>
      </c>
      <c r="I709" s="77">
        <v>1</v>
      </c>
      <c r="J709" s="77" t="s">
        <v>329</v>
      </c>
      <c r="K709" s="77" t="s">
        <v>301</v>
      </c>
      <c r="L709" s="77" t="s">
        <v>242</v>
      </c>
      <c r="M709" s="44"/>
      <c r="N709" s="44"/>
      <c r="O709" s="44"/>
      <c r="P709" s="44"/>
      <c r="Q709" s="44"/>
      <c r="R709" s="44"/>
      <c r="S709" s="44" t="s">
        <v>1</v>
      </c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4"/>
      <c r="AU709" s="44"/>
      <c r="AV709" s="44"/>
      <c r="AW709" s="44"/>
      <c r="AX709" s="44"/>
      <c r="AY709" s="44" t="s">
        <v>7</v>
      </c>
      <c r="AZ709" s="44"/>
      <c r="BA709" s="44" t="s">
        <v>7</v>
      </c>
      <c r="BB709" s="44"/>
      <c r="BC709" s="44"/>
      <c r="BD709" s="44"/>
      <c r="BE709" s="44"/>
      <c r="BF709" s="44"/>
      <c r="BG709" s="44"/>
      <c r="BH709" s="44"/>
      <c r="BI709" s="44"/>
      <c r="BJ709" s="44"/>
      <c r="BK709" s="44"/>
      <c r="BL709" s="44"/>
      <c r="BM709" s="44"/>
      <c r="BN709" s="44"/>
      <c r="BO709" s="44"/>
      <c r="BP709" s="44"/>
      <c r="BQ709" s="44"/>
      <c r="BR709" s="44"/>
      <c r="BS709" s="44"/>
      <c r="BT709" s="44"/>
      <c r="BU709" s="44"/>
      <c r="BV709" s="44"/>
      <c r="BW709" s="44"/>
      <c r="BX709" s="44"/>
      <c r="BY709" s="44"/>
      <c r="BZ709" s="44"/>
      <c r="CA709" s="44"/>
      <c r="CB709" s="44"/>
      <c r="CC709" s="44"/>
      <c r="CD709" s="44"/>
      <c r="CE709" s="44"/>
      <c r="CF709" s="44"/>
      <c r="CG709" s="44"/>
      <c r="CH709" s="44"/>
      <c r="CI709" s="44"/>
      <c r="CJ709" s="44"/>
      <c r="CK709" s="44"/>
      <c r="CL709" s="44"/>
      <c r="CM709" s="44"/>
      <c r="CN709" s="44"/>
      <c r="CO709" s="44"/>
      <c r="CP709" s="44" t="s">
        <v>7</v>
      </c>
      <c r="CQ709" s="44"/>
      <c r="CR709" s="44"/>
      <c r="CS709" s="44"/>
      <c r="CT709" s="44"/>
      <c r="CU709" s="44"/>
      <c r="CV709" s="44"/>
      <c r="CW709" s="44"/>
      <c r="CX709" s="44"/>
      <c r="CY709" s="44"/>
      <c r="CZ709" s="44"/>
      <c r="DA709" s="44"/>
      <c r="DB709" s="44" t="s">
        <v>7</v>
      </c>
      <c r="DC709" s="44"/>
      <c r="DD709" s="44"/>
      <c r="DE709" s="44"/>
      <c r="DF709" s="44"/>
      <c r="DG709" s="44"/>
      <c r="DH709" s="44"/>
      <c r="DI709" s="44"/>
      <c r="DJ709" s="44"/>
      <c r="DK709" s="44"/>
      <c r="DL709" s="44"/>
      <c r="DM709" s="44"/>
      <c r="DN709" s="44"/>
      <c r="DO709" s="44"/>
      <c r="DP709" s="44"/>
      <c r="DQ709" s="44"/>
      <c r="DR709" s="44"/>
      <c r="DS709" s="44"/>
      <c r="DT709" s="44"/>
      <c r="DU709" s="44"/>
      <c r="DV709" s="44"/>
      <c r="DW709" s="44"/>
      <c r="DX709" s="44"/>
      <c r="DY709" s="44"/>
      <c r="DZ709" s="44"/>
      <c r="EA709" s="174">
        <f t="shared" si="10"/>
        <v>5</v>
      </c>
      <c r="EB709" s="86"/>
    </row>
    <row r="710" spans="1:132" x14ac:dyDescent="0.25">
      <c r="A710" s="77" t="s">
        <v>943</v>
      </c>
      <c r="B710" s="77" t="s">
        <v>841</v>
      </c>
      <c r="C710" s="77" t="s">
        <v>842</v>
      </c>
      <c r="D710" s="77" t="s">
        <v>960</v>
      </c>
      <c r="E710" s="77" t="s">
        <v>289</v>
      </c>
      <c r="F710" s="77" t="s">
        <v>961</v>
      </c>
      <c r="G710" s="77" t="s">
        <v>312</v>
      </c>
      <c r="H710" s="77" t="s">
        <v>947</v>
      </c>
      <c r="I710" s="77">
        <v>1</v>
      </c>
      <c r="J710" s="77" t="s">
        <v>329</v>
      </c>
      <c r="K710" s="77" t="s">
        <v>301</v>
      </c>
      <c r="L710" s="77" t="s">
        <v>242</v>
      </c>
      <c r="M710" s="44"/>
      <c r="N710" s="44"/>
      <c r="O710" s="44"/>
      <c r="P710" s="44"/>
      <c r="Q710" s="44"/>
      <c r="R710" s="44"/>
      <c r="S710" s="44" t="s">
        <v>1</v>
      </c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 t="s">
        <v>7</v>
      </c>
      <c r="AZ710" s="44"/>
      <c r="BA710" s="44" t="s">
        <v>7</v>
      </c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4"/>
      <c r="BN710" s="44"/>
      <c r="BO710" s="44"/>
      <c r="BP710" s="44"/>
      <c r="BQ710" s="44"/>
      <c r="BR710" s="44"/>
      <c r="BS710" s="44"/>
      <c r="BT710" s="44"/>
      <c r="BU710" s="44"/>
      <c r="BV710" s="44"/>
      <c r="BW710" s="44"/>
      <c r="BX710" s="44"/>
      <c r="BY710" s="44"/>
      <c r="BZ710" s="44"/>
      <c r="CA710" s="44"/>
      <c r="CB710" s="44"/>
      <c r="CC710" s="44"/>
      <c r="CD710" s="44"/>
      <c r="CE710" s="44"/>
      <c r="CF710" s="44"/>
      <c r="CG710" s="44"/>
      <c r="CH710" s="44"/>
      <c r="CI710" s="44"/>
      <c r="CJ710" s="44"/>
      <c r="CK710" s="44"/>
      <c r="CL710" s="44"/>
      <c r="CM710" s="44"/>
      <c r="CN710" s="44"/>
      <c r="CO710" s="44"/>
      <c r="CP710" s="44" t="s">
        <v>7</v>
      </c>
      <c r="CQ710" s="44"/>
      <c r="CR710" s="44"/>
      <c r="CS710" s="44"/>
      <c r="CT710" s="44"/>
      <c r="CU710" s="44"/>
      <c r="CV710" s="44"/>
      <c r="CW710" s="44"/>
      <c r="CX710" s="44"/>
      <c r="CY710" s="44"/>
      <c r="CZ710" s="44"/>
      <c r="DA710" s="44"/>
      <c r="DB710" s="44" t="s">
        <v>7</v>
      </c>
      <c r="DC710" s="44"/>
      <c r="DD710" s="44"/>
      <c r="DE710" s="44"/>
      <c r="DF710" s="44"/>
      <c r="DG710" s="44"/>
      <c r="DH710" s="44"/>
      <c r="DI710" s="44"/>
      <c r="DJ710" s="44"/>
      <c r="DK710" s="44"/>
      <c r="DL710" s="44"/>
      <c r="DM710" s="44"/>
      <c r="DN710" s="44"/>
      <c r="DO710" s="44"/>
      <c r="DP710" s="44"/>
      <c r="DQ710" s="44"/>
      <c r="DR710" s="44"/>
      <c r="DS710" s="44"/>
      <c r="DT710" s="44"/>
      <c r="DU710" s="44"/>
      <c r="DV710" s="44"/>
      <c r="DW710" s="44"/>
      <c r="DX710" s="44"/>
      <c r="DY710" s="44"/>
      <c r="DZ710" s="44"/>
      <c r="EA710" s="174">
        <f t="shared" si="10"/>
        <v>5</v>
      </c>
      <c r="EB710" s="86"/>
    </row>
    <row r="711" spans="1:132" x14ac:dyDescent="0.25">
      <c r="A711" s="77" t="s">
        <v>943</v>
      </c>
      <c r="B711" s="77" t="s">
        <v>841</v>
      </c>
      <c r="C711" s="77" t="s">
        <v>842</v>
      </c>
      <c r="D711" s="77" t="s">
        <v>960</v>
      </c>
      <c r="E711" s="77" t="s">
        <v>289</v>
      </c>
      <c r="F711" s="77" t="s">
        <v>961</v>
      </c>
      <c r="G711" s="77" t="s">
        <v>303</v>
      </c>
      <c r="H711" s="77" t="s">
        <v>947</v>
      </c>
      <c r="I711" s="77">
        <v>1</v>
      </c>
      <c r="J711" s="77" t="s">
        <v>958</v>
      </c>
      <c r="K711" s="77" t="s">
        <v>301</v>
      </c>
      <c r="L711" s="77" t="s">
        <v>242</v>
      </c>
      <c r="M711" s="44"/>
      <c r="N711" s="44"/>
      <c r="O711" s="44"/>
      <c r="P711" s="44"/>
      <c r="Q711" s="44"/>
      <c r="R711" s="44"/>
      <c r="S711" s="44" t="s">
        <v>1</v>
      </c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 t="s">
        <v>7</v>
      </c>
      <c r="AZ711" s="44"/>
      <c r="BA711" s="44" t="s">
        <v>7</v>
      </c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 t="s">
        <v>7</v>
      </c>
      <c r="CQ711" s="44"/>
      <c r="CR711" s="44"/>
      <c r="CS711" s="44"/>
      <c r="CT711" s="44"/>
      <c r="CU711" s="44"/>
      <c r="CV711" s="44"/>
      <c r="CW711" s="44"/>
      <c r="CX711" s="44"/>
      <c r="CY711" s="44"/>
      <c r="CZ711" s="44"/>
      <c r="DA711" s="44"/>
      <c r="DB711" s="44" t="s">
        <v>7</v>
      </c>
      <c r="DC711" s="44"/>
      <c r="DD711" s="44"/>
      <c r="DE711" s="44"/>
      <c r="DF711" s="44"/>
      <c r="DG711" s="44"/>
      <c r="DH711" s="44"/>
      <c r="DI711" s="44"/>
      <c r="DJ711" s="44"/>
      <c r="DK711" s="44"/>
      <c r="DL711" s="44"/>
      <c r="DM711" s="44"/>
      <c r="DN711" s="44"/>
      <c r="DO711" s="44"/>
      <c r="DP711" s="44"/>
      <c r="DQ711" s="44"/>
      <c r="DR711" s="44"/>
      <c r="DS711" s="44"/>
      <c r="DT711" s="44"/>
      <c r="DU711" s="44"/>
      <c r="DV711" s="44"/>
      <c r="DW711" s="44"/>
      <c r="DX711" s="44"/>
      <c r="DY711" s="44"/>
      <c r="DZ711" s="44"/>
      <c r="EA711" s="174">
        <f t="shared" si="10"/>
        <v>5</v>
      </c>
      <c r="EB711" s="86"/>
    </row>
    <row r="712" spans="1:132" x14ac:dyDescent="0.25">
      <c r="A712" s="77" t="s">
        <v>943</v>
      </c>
      <c r="B712" s="77" t="s">
        <v>841</v>
      </c>
      <c r="C712" s="77" t="s">
        <v>842</v>
      </c>
      <c r="D712" s="77" t="s">
        <v>962</v>
      </c>
      <c r="E712" s="77" t="s">
        <v>356</v>
      </c>
      <c r="F712" s="77" t="s">
        <v>302</v>
      </c>
      <c r="G712" s="77" t="s">
        <v>1791</v>
      </c>
      <c r="H712" s="77" t="s">
        <v>947</v>
      </c>
      <c r="I712" s="77">
        <v>1</v>
      </c>
      <c r="J712" s="77" t="s">
        <v>329</v>
      </c>
      <c r="K712" s="77" t="s">
        <v>301</v>
      </c>
      <c r="L712" s="77" t="s">
        <v>242</v>
      </c>
      <c r="M712" s="44"/>
      <c r="N712" s="44"/>
      <c r="O712" s="44"/>
      <c r="P712" s="44"/>
      <c r="Q712" s="44"/>
      <c r="R712" s="44"/>
      <c r="S712" s="44" t="s">
        <v>1</v>
      </c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 t="s">
        <v>7</v>
      </c>
      <c r="AZ712" s="44"/>
      <c r="BA712" s="44" t="s">
        <v>7</v>
      </c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  <c r="BV712" s="44"/>
      <c r="BW712" s="44"/>
      <c r="BX712" s="44"/>
      <c r="BY712" s="44"/>
      <c r="BZ712" s="44"/>
      <c r="CA712" s="44"/>
      <c r="CB712" s="44"/>
      <c r="CC712" s="44"/>
      <c r="CD712" s="44"/>
      <c r="CE712" s="44"/>
      <c r="CF712" s="44"/>
      <c r="CG712" s="44"/>
      <c r="CH712" s="44"/>
      <c r="CI712" s="44"/>
      <c r="CJ712" s="44"/>
      <c r="CK712" s="44"/>
      <c r="CL712" s="44"/>
      <c r="CM712" s="44"/>
      <c r="CN712" s="44"/>
      <c r="CO712" s="44"/>
      <c r="CP712" s="44" t="s">
        <v>7</v>
      </c>
      <c r="CQ712" s="44"/>
      <c r="CR712" s="44"/>
      <c r="CS712" s="44"/>
      <c r="CT712" s="44"/>
      <c r="CU712" s="44"/>
      <c r="CV712" s="44"/>
      <c r="CW712" s="44"/>
      <c r="CX712" s="44"/>
      <c r="CY712" s="44"/>
      <c r="CZ712" s="44"/>
      <c r="DA712" s="44"/>
      <c r="DB712" s="44" t="s">
        <v>7</v>
      </c>
      <c r="DC712" s="44"/>
      <c r="DD712" s="44"/>
      <c r="DE712" s="44"/>
      <c r="DF712" s="44"/>
      <c r="DG712" s="44"/>
      <c r="DH712" s="44"/>
      <c r="DI712" s="44"/>
      <c r="DJ712" s="44"/>
      <c r="DK712" s="44"/>
      <c r="DL712" s="44"/>
      <c r="DM712" s="44"/>
      <c r="DN712" s="44"/>
      <c r="DO712" s="44"/>
      <c r="DP712" s="44"/>
      <c r="DQ712" s="44"/>
      <c r="DR712" s="44"/>
      <c r="DS712" s="44"/>
      <c r="DT712" s="44"/>
      <c r="DU712" s="44"/>
      <c r="DV712" s="44"/>
      <c r="DW712" s="44"/>
      <c r="DX712" s="44"/>
      <c r="DY712" s="44"/>
      <c r="DZ712" s="44"/>
      <c r="EA712" s="174">
        <f t="shared" si="10"/>
        <v>5</v>
      </c>
      <c r="EB712" s="86"/>
    </row>
    <row r="713" spans="1:132" x14ac:dyDescent="0.25">
      <c r="A713" s="77" t="s">
        <v>943</v>
      </c>
      <c r="B713" s="77" t="s">
        <v>950</v>
      </c>
      <c r="C713" s="77" t="s">
        <v>842</v>
      </c>
      <c r="D713" s="77" t="s">
        <v>963</v>
      </c>
      <c r="E713" s="77" t="s">
        <v>356</v>
      </c>
      <c r="F713" s="77" t="s">
        <v>302</v>
      </c>
      <c r="G713" s="77" t="s">
        <v>964</v>
      </c>
      <c r="H713" s="77" t="s">
        <v>947</v>
      </c>
      <c r="I713" s="77">
        <v>1</v>
      </c>
      <c r="J713" s="77" t="s">
        <v>329</v>
      </c>
      <c r="K713" s="77" t="s">
        <v>301</v>
      </c>
      <c r="L713" s="77" t="s">
        <v>242</v>
      </c>
      <c r="M713" s="44"/>
      <c r="N713" s="44"/>
      <c r="O713" s="44"/>
      <c r="P713" s="44"/>
      <c r="Q713" s="44"/>
      <c r="R713" s="44"/>
      <c r="S713" s="44" t="s">
        <v>1</v>
      </c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 t="s">
        <v>7</v>
      </c>
      <c r="AZ713" s="44"/>
      <c r="BA713" s="44" t="s">
        <v>7</v>
      </c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4"/>
      <c r="BN713" s="44"/>
      <c r="BO713" s="44"/>
      <c r="BP713" s="44"/>
      <c r="BQ713" s="44"/>
      <c r="BR713" s="44"/>
      <c r="BS713" s="44"/>
      <c r="BT713" s="44"/>
      <c r="BU713" s="44"/>
      <c r="BV713" s="44"/>
      <c r="BW713" s="44"/>
      <c r="BX713" s="44"/>
      <c r="BY713" s="44"/>
      <c r="BZ713" s="44"/>
      <c r="CA713" s="44"/>
      <c r="CB713" s="44"/>
      <c r="CC713" s="44"/>
      <c r="CD713" s="44"/>
      <c r="CE713" s="44"/>
      <c r="CF713" s="44"/>
      <c r="CG713" s="44"/>
      <c r="CH713" s="44"/>
      <c r="CI713" s="44"/>
      <c r="CJ713" s="44"/>
      <c r="CK713" s="44"/>
      <c r="CL713" s="44"/>
      <c r="CM713" s="44"/>
      <c r="CN713" s="44"/>
      <c r="CO713" s="44"/>
      <c r="CP713" s="44" t="s">
        <v>7</v>
      </c>
      <c r="CQ713" s="44"/>
      <c r="CR713" s="44"/>
      <c r="CS713" s="44"/>
      <c r="CT713" s="44"/>
      <c r="CU713" s="44"/>
      <c r="CV713" s="44"/>
      <c r="CW713" s="44"/>
      <c r="CX713" s="44"/>
      <c r="CY713" s="44"/>
      <c r="CZ713" s="44"/>
      <c r="DA713" s="44"/>
      <c r="DB713" s="44" t="s">
        <v>7</v>
      </c>
      <c r="DC713" s="44"/>
      <c r="DD713" s="44"/>
      <c r="DE713" s="44"/>
      <c r="DF713" s="44"/>
      <c r="DG713" s="44"/>
      <c r="DH713" s="44"/>
      <c r="DI713" s="44"/>
      <c r="DJ713" s="44"/>
      <c r="DK713" s="44"/>
      <c r="DL713" s="44"/>
      <c r="DM713" s="44"/>
      <c r="DN713" s="44"/>
      <c r="DO713" s="44"/>
      <c r="DP713" s="44"/>
      <c r="DQ713" s="44"/>
      <c r="DR713" s="44"/>
      <c r="DS713" s="44"/>
      <c r="DT713" s="44"/>
      <c r="DU713" s="44"/>
      <c r="DV713" s="44"/>
      <c r="DW713" s="44"/>
      <c r="DX713" s="44"/>
      <c r="DY713" s="44"/>
      <c r="DZ713" s="44"/>
      <c r="EA713" s="174">
        <f t="shared" si="10"/>
        <v>5</v>
      </c>
      <c r="EB713" s="86"/>
    </row>
    <row r="714" spans="1:132" x14ac:dyDescent="0.25">
      <c r="A714" s="77" t="s">
        <v>943</v>
      </c>
      <c r="B714" s="77" t="s">
        <v>841</v>
      </c>
      <c r="C714" s="77" t="s">
        <v>842</v>
      </c>
      <c r="D714" s="77" t="s">
        <v>965</v>
      </c>
      <c r="E714" s="77" t="s">
        <v>966</v>
      </c>
      <c r="F714" s="77" t="s">
        <v>302</v>
      </c>
      <c r="G714" s="77" t="s">
        <v>1791</v>
      </c>
      <c r="H714" s="77" t="s">
        <v>947</v>
      </c>
      <c r="I714" s="77">
        <v>1</v>
      </c>
      <c r="J714" s="77" t="s">
        <v>329</v>
      </c>
      <c r="K714" s="77" t="s">
        <v>301</v>
      </c>
      <c r="L714" s="77" t="s">
        <v>242</v>
      </c>
      <c r="M714" s="44"/>
      <c r="N714" s="44"/>
      <c r="O714" s="44"/>
      <c r="P714" s="44"/>
      <c r="Q714" s="44"/>
      <c r="R714" s="44"/>
      <c r="S714" s="44" t="s">
        <v>1</v>
      </c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 t="s">
        <v>7</v>
      </c>
      <c r="AZ714" s="44"/>
      <c r="BA714" s="44" t="s">
        <v>7</v>
      </c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4"/>
      <c r="BQ714" s="44"/>
      <c r="BR714" s="44"/>
      <c r="BS714" s="44"/>
      <c r="BT714" s="44"/>
      <c r="BU714" s="44"/>
      <c r="BV714" s="44"/>
      <c r="BW714" s="44"/>
      <c r="BX714" s="44"/>
      <c r="BY714" s="44"/>
      <c r="BZ714" s="44"/>
      <c r="CA714" s="44"/>
      <c r="CB714" s="44"/>
      <c r="CC714" s="44"/>
      <c r="CD714" s="44"/>
      <c r="CE714" s="44"/>
      <c r="CF714" s="44"/>
      <c r="CG714" s="44"/>
      <c r="CH714" s="44"/>
      <c r="CI714" s="44"/>
      <c r="CJ714" s="44"/>
      <c r="CK714" s="44"/>
      <c r="CL714" s="44"/>
      <c r="CM714" s="44"/>
      <c r="CN714" s="44"/>
      <c r="CO714" s="44"/>
      <c r="CP714" s="44" t="s">
        <v>7</v>
      </c>
      <c r="CQ714" s="44"/>
      <c r="CR714" s="44"/>
      <c r="CS714" s="44"/>
      <c r="CT714" s="44"/>
      <c r="CU714" s="44"/>
      <c r="CV714" s="44"/>
      <c r="CW714" s="44"/>
      <c r="CX714" s="44"/>
      <c r="CY714" s="44"/>
      <c r="CZ714" s="44"/>
      <c r="DA714" s="44"/>
      <c r="DB714" s="44" t="s">
        <v>7</v>
      </c>
      <c r="DC714" s="44"/>
      <c r="DD714" s="44"/>
      <c r="DE714" s="44"/>
      <c r="DF714" s="44"/>
      <c r="DG714" s="44"/>
      <c r="DH714" s="44"/>
      <c r="DI714" s="44"/>
      <c r="DJ714" s="44"/>
      <c r="DK714" s="44"/>
      <c r="DL714" s="44"/>
      <c r="DM714" s="44"/>
      <c r="DN714" s="44"/>
      <c r="DO714" s="44"/>
      <c r="DP714" s="44"/>
      <c r="DQ714" s="44"/>
      <c r="DR714" s="44"/>
      <c r="DS714" s="44"/>
      <c r="DT714" s="44"/>
      <c r="DU714" s="44"/>
      <c r="DV714" s="44"/>
      <c r="DW714" s="44"/>
      <c r="DX714" s="44"/>
      <c r="DY714" s="44"/>
      <c r="DZ714" s="44"/>
      <c r="EA714" s="174">
        <f t="shared" si="10"/>
        <v>5</v>
      </c>
      <c r="EB714" s="86"/>
    </row>
    <row r="715" spans="1:132" x14ac:dyDescent="0.25">
      <c r="A715" s="77" t="s">
        <v>943</v>
      </c>
      <c r="B715" s="77" t="s">
        <v>950</v>
      </c>
      <c r="C715" s="77" t="s">
        <v>842</v>
      </c>
      <c r="D715" s="77" t="s">
        <v>967</v>
      </c>
      <c r="E715" s="77" t="s">
        <v>966</v>
      </c>
      <c r="F715" s="77" t="s">
        <v>302</v>
      </c>
      <c r="G715" s="77" t="s">
        <v>964</v>
      </c>
      <c r="H715" s="77" t="s">
        <v>947</v>
      </c>
      <c r="I715" s="77">
        <v>1</v>
      </c>
      <c r="J715" s="77" t="s">
        <v>329</v>
      </c>
      <c r="K715" s="77" t="s">
        <v>301</v>
      </c>
      <c r="L715" s="77" t="s">
        <v>242</v>
      </c>
      <c r="M715" s="44"/>
      <c r="N715" s="44"/>
      <c r="O715" s="44"/>
      <c r="P715" s="44"/>
      <c r="Q715" s="44"/>
      <c r="R715" s="44"/>
      <c r="S715" s="44" t="s">
        <v>1</v>
      </c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 t="s">
        <v>7</v>
      </c>
      <c r="AZ715" s="44"/>
      <c r="BA715" s="44" t="s">
        <v>7</v>
      </c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  <c r="BV715" s="44"/>
      <c r="BW715" s="44"/>
      <c r="BX715" s="44"/>
      <c r="BY715" s="44"/>
      <c r="BZ715" s="44"/>
      <c r="CA715" s="44"/>
      <c r="CB715" s="44"/>
      <c r="CC715" s="44"/>
      <c r="CD715" s="44"/>
      <c r="CE715" s="44"/>
      <c r="CF715" s="44"/>
      <c r="CG715" s="44"/>
      <c r="CH715" s="44"/>
      <c r="CI715" s="44"/>
      <c r="CJ715" s="44"/>
      <c r="CK715" s="44"/>
      <c r="CL715" s="44"/>
      <c r="CM715" s="44"/>
      <c r="CN715" s="44"/>
      <c r="CO715" s="44"/>
      <c r="CP715" s="44" t="s">
        <v>7</v>
      </c>
      <c r="CQ715" s="44"/>
      <c r="CR715" s="44"/>
      <c r="CS715" s="44"/>
      <c r="CT715" s="44"/>
      <c r="CU715" s="44"/>
      <c r="CV715" s="44"/>
      <c r="CW715" s="44"/>
      <c r="CX715" s="44"/>
      <c r="CY715" s="44"/>
      <c r="CZ715" s="44"/>
      <c r="DA715" s="44"/>
      <c r="DB715" s="44" t="s">
        <v>7</v>
      </c>
      <c r="DC715" s="44"/>
      <c r="DD715" s="44"/>
      <c r="DE715" s="44"/>
      <c r="DF715" s="44"/>
      <c r="DG715" s="44"/>
      <c r="DH715" s="44"/>
      <c r="DI715" s="44"/>
      <c r="DJ715" s="44"/>
      <c r="DK715" s="44"/>
      <c r="DL715" s="44"/>
      <c r="DM715" s="44"/>
      <c r="DN715" s="44"/>
      <c r="DO715" s="44"/>
      <c r="DP715" s="44"/>
      <c r="DQ715" s="44"/>
      <c r="DR715" s="44"/>
      <c r="DS715" s="44"/>
      <c r="DT715" s="44"/>
      <c r="DU715" s="44"/>
      <c r="DV715" s="44"/>
      <c r="DW715" s="44"/>
      <c r="DX715" s="44"/>
      <c r="DY715" s="44"/>
      <c r="DZ715" s="44"/>
      <c r="EA715" s="174">
        <f t="shared" si="10"/>
        <v>5</v>
      </c>
      <c r="EB715" s="86"/>
    </row>
    <row r="716" spans="1:132" ht="30" x14ac:dyDescent="0.25">
      <c r="A716" s="77" t="s">
        <v>943</v>
      </c>
      <c r="B716" s="77" t="s">
        <v>841</v>
      </c>
      <c r="C716" s="77" t="s">
        <v>842</v>
      </c>
      <c r="D716" s="77" t="s">
        <v>968</v>
      </c>
      <c r="E716" s="77" t="s">
        <v>966</v>
      </c>
      <c r="F716" s="77" t="s">
        <v>961</v>
      </c>
      <c r="G716" s="77" t="s">
        <v>969</v>
      </c>
      <c r="H716" s="77" t="s">
        <v>947</v>
      </c>
      <c r="I716" s="77">
        <v>1</v>
      </c>
      <c r="J716" s="77" t="s">
        <v>970</v>
      </c>
      <c r="K716" s="77" t="s">
        <v>301</v>
      </c>
      <c r="L716" s="77" t="s">
        <v>242</v>
      </c>
      <c r="M716" s="44"/>
      <c r="N716" s="44"/>
      <c r="O716" s="44"/>
      <c r="P716" s="44"/>
      <c r="Q716" s="44"/>
      <c r="R716" s="44"/>
      <c r="S716" s="44" t="s">
        <v>1</v>
      </c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 t="s">
        <v>7</v>
      </c>
      <c r="AZ716" s="44"/>
      <c r="BA716" s="44" t="s">
        <v>7</v>
      </c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4"/>
      <c r="BQ716" s="44"/>
      <c r="BR716" s="44"/>
      <c r="BS716" s="44"/>
      <c r="BT716" s="44"/>
      <c r="BU716" s="44"/>
      <c r="BV716" s="44"/>
      <c r="BW716" s="44"/>
      <c r="BX716" s="44"/>
      <c r="BY716" s="44"/>
      <c r="BZ716" s="44"/>
      <c r="CA716" s="44"/>
      <c r="CB716" s="44"/>
      <c r="CC716" s="44"/>
      <c r="CD716" s="44"/>
      <c r="CE716" s="44"/>
      <c r="CF716" s="44"/>
      <c r="CG716" s="44"/>
      <c r="CH716" s="44"/>
      <c r="CI716" s="44"/>
      <c r="CJ716" s="44"/>
      <c r="CK716" s="44"/>
      <c r="CL716" s="44"/>
      <c r="CM716" s="44"/>
      <c r="CN716" s="44"/>
      <c r="CO716" s="44"/>
      <c r="CP716" s="44" t="s">
        <v>7</v>
      </c>
      <c r="CQ716" s="44"/>
      <c r="CR716" s="44"/>
      <c r="CS716" s="44"/>
      <c r="CT716" s="44"/>
      <c r="CU716" s="44"/>
      <c r="CV716" s="44"/>
      <c r="CW716" s="44"/>
      <c r="CX716" s="44"/>
      <c r="CY716" s="44"/>
      <c r="CZ716" s="44"/>
      <c r="DA716" s="44"/>
      <c r="DB716" s="44" t="s">
        <v>7</v>
      </c>
      <c r="DC716" s="44"/>
      <c r="DD716" s="44"/>
      <c r="DE716" s="44"/>
      <c r="DF716" s="44"/>
      <c r="DG716" s="44"/>
      <c r="DH716" s="44"/>
      <c r="DI716" s="44"/>
      <c r="DJ716" s="44"/>
      <c r="DK716" s="44"/>
      <c r="DL716" s="44"/>
      <c r="DM716" s="44"/>
      <c r="DN716" s="44"/>
      <c r="DO716" s="44"/>
      <c r="DP716" s="44"/>
      <c r="DQ716" s="44"/>
      <c r="DR716" s="44"/>
      <c r="DS716" s="44"/>
      <c r="DT716" s="44"/>
      <c r="DU716" s="44"/>
      <c r="DV716" s="44"/>
      <c r="DW716" s="44"/>
      <c r="DX716" s="44"/>
      <c r="DY716" s="44"/>
      <c r="DZ716" s="44"/>
      <c r="EA716" s="174">
        <f t="shared" si="10"/>
        <v>5</v>
      </c>
      <c r="EB716" s="86"/>
    </row>
    <row r="717" spans="1:132" ht="45" x14ac:dyDescent="0.25">
      <c r="A717" s="77" t="s">
        <v>943</v>
      </c>
      <c r="B717" s="77" t="s">
        <v>950</v>
      </c>
      <c r="C717" s="77" t="s">
        <v>842</v>
      </c>
      <c r="D717" s="77" t="s">
        <v>971</v>
      </c>
      <c r="E717" s="77" t="s">
        <v>444</v>
      </c>
      <c r="F717" s="77" t="s">
        <v>521</v>
      </c>
      <c r="G717" s="77" t="s">
        <v>445</v>
      </c>
      <c r="H717" s="77" t="s">
        <v>947</v>
      </c>
      <c r="I717" s="77" t="s">
        <v>446</v>
      </c>
      <c r="J717" s="77" t="s">
        <v>972</v>
      </c>
      <c r="K717" s="77" t="s">
        <v>447</v>
      </c>
      <c r="L717" s="77" t="s">
        <v>242</v>
      </c>
      <c r="M717" s="44"/>
      <c r="N717" s="44"/>
      <c r="O717" s="44"/>
      <c r="P717" s="44"/>
      <c r="Q717" s="44"/>
      <c r="R717" s="44"/>
      <c r="S717" s="44" t="s">
        <v>1</v>
      </c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 t="s">
        <v>7</v>
      </c>
      <c r="AZ717" s="44"/>
      <c r="BA717" s="44" t="s">
        <v>7</v>
      </c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4"/>
      <c r="BN717" s="44"/>
      <c r="BO717" s="44"/>
      <c r="BP717" s="44"/>
      <c r="BQ717" s="44"/>
      <c r="BR717" s="44"/>
      <c r="BS717" s="44"/>
      <c r="BT717" s="44"/>
      <c r="BU717" s="44"/>
      <c r="BV717" s="44"/>
      <c r="BW717" s="44"/>
      <c r="BX717" s="44"/>
      <c r="BY717" s="44"/>
      <c r="BZ717" s="44"/>
      <c r="CA717" s="44"/>
      <c r="CB717" s="44"/>
      <c r="CC717" s="44"/>
      <c r="CD717" s="44"/>
      <c r="CE717" s="44"/>
      <c r="CF717" s="44"/>
      <c r="CG717" s="44"/>
      <c r="CH717" s="44"/>
      <c r="CI717" s="44"/>
      <c r="CJ717" s="44"/>
      <c r="CK717" s="44"/>
      <c r="CL717" s="44"/>
      <c r="CM717" s="44"/>
      <c r="CN717" s="44"/>
      <c r="CO717" s="44"/>
      <c r="CP717" s="44" t="s">
        <v>7</v>
      </c>
      <c r="CQ717" s="44"/>
      <c r="CR717" s="44"/>
      <c r="CS717" s="44"/>
      <c r="CT717" s="44"/>
      <c r="CU717" s="44"/>
      <c r="CV717" s="44"/>
      <c r="CW717" s="44"/>
      <c r="CX717" s="44"/>
      <c r="CY717" s="44"/>
      <c r="CZ717" s="44"/>
      <c r="DA717" s="44"/>
      <c r="DB717" s="44" t="s">
        <v>7</v>
      </c>
      <c r="DC717" s="44"/>
      <c r="DD717" s="44"/>
      <c r="DE717" s="44"/>
      <c r="DF717" s="44"/>
      <c r="DG717" s="44"/>
      <c r="DH717" s="44"/>
      <c r="DI717" s="44"/>
      <c r="DJ717" s="44"/>
      <c r="DK717" s="44"/>
      <c r="DL717" s="44"/>
      <c r="DM717" s="44"/>
      <c r="DN717" s="44"/>
      <c r="DO717" s="44"/>
      <c r="DP717" s="44"/>
      <c r="DQ717" s="44"/>
      <c r="DR717" s="44"/>
      <c r="DS717" s="44"/>
      <c r="DT717" s="44"/>
      <c r="DU717" s="44"/>
      <c r="DV717" s="44"/>
      <c r="DW717" s="44"/>
      <c r="DX717" s="44"/>
      <c r="DY717" s="44"/>
      <c r="DZ717" s="44"/>
      <c r="EA717" s="174">
        <f t="shared" si="10"/>
        <v>5</v>
      </c>
      <c r="EB717" s="86"/>
    </row>
    <row r="718" spans="1:132" ht="60" x14ac:dyDescent="0.25">
      <c r="A718" s="77" t="s">
        <v>943</v>
      </c>
      <c r="B718" s="77" t="s">
        <v>841</v>
      </c>
      <c r="C718" s="77" t="s">
        <v>842</v>
      </c>
      <c r="D718" s="77" t="s">
        <v>973</v>
      </c>
      <c r="E718" s="77" t="s">
        <v>444</v>
      </c>
      <c r="F718" s="77" t="s">
        <v>974</v>
      </c>
      <c r="G718" s="77" t="s">
        <v>445</v>
      </c>
      <c r="H718" s="77" t="s">
        <v>947</v>
      </c>
      <c r="I718" s="77" t="s">
        <v>446</v>
      </c>
      <c r="J718" s="77" t="s">
        <v>972</v>
      </c>
      <c r="K718" s="77" t="s">
        <v>447</v>
      </c>
      <c r="L718" s="77" t="s">
        <v>242</v>
      </c>
      <c r="M718" s="44"/>
      <c r="N718" s="44"/>
      <c r="O718" s="44"/>
      <c r="P718" s="44"/>
      <c r="Q718" s="44"/>
      <c r="R718" s="44"/>
      <c r="S718" s="44" t="s">
        <v>1</v>
      </c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 t="s">
        <v>7</v>
      </c>
      <c r="AZ718" s="44"/>
      <c r="BA718" s="44" t="s">
        <v>7</v>
      </c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4"/>
      <c r="BN718" s="44"/>
      <c r="BO718" s="44"/>
      <c r="BP718" s="44"/>
      <c r="BQ718" s="44"/>
      <c r="BR718" s="44"/>
      <c r="BS718" s="44"/>
      <c r="BT718" s="44"/>
      <c r="BU718" s="44"/>
      <c r="BV718" s="44"/>
      <c r="BW718" s="44"/>
      <c r="BX718" s="44"/>
      <c r="BY718" s="44"/>
      <c r="BZ718" s="44"/>
      <c r="CA718" s="44"/>
      <c r="CB718" s="44"/>
      <c r="CC718" s="44"/>
      <c r="CD718" s="44"/>
      <c r="CE718" s="44"/>
      <c r="CF718" s="44"/>
      <c r="CG718" s="44"/>
      <c r="CH718" s="44"/>
      <c r="CI718" s="44"/>
      <c r="CJ718" s="44"/>
      <c r="CK718" s="44"/>
      <c r="CL718" s="44"/>
      <c r="CM718" s="44"/>
      <c r="CN718" s="44"/>
      <c r="CO718" s="44"/>
      <c r="CP718" s="44" t="s">
        <v>7</v>
      </c>
      <c r="CQ718" s="44"/>
      <c r="CR718" s="44"/>
      <c r="CS718" s="44"/>
      <c r="CT718" s="44"/>
      <c r="CU718" s="44"/>
      <c r="CV718" s="44"/>
      <c r="CW718" s="44"/>
      <c r="CX718" s="44"/>
      <c r="CY718" s="44"/>
      <c r="CZ718" s="44"/>
      <c r="DA718" s="44"/>
      <c r="DB718" s="44" t="s">
        <v>7</v>
      </c>
      <c r="DC718" s="44"/>
      <c r="DD718" s="44"/>
      <c r="DE718" s="44"/>
      <c r="DF718" s="44"/>
      <c r="DG718" s="44"/>
      <c r="DH718" s="44"/>
      <c r="DI718" s="44"/>
      <c r="DJ718" s="44"/>
      <c r="DK718" s="44"/>
      <c r="DL718" s="44"/>
      <c r="DM718" s="44"/>
      <c r="DN718" s="44"/>
      <c r="DO718" s="44"/>
      <c r="DP718" s="44"/>
      <c r="DQ718" s="44"/>
      <c r="DR718" s="44"/>
      <c r="DS718" s="44"/>
      <c r="DT718" s="44"/>
      <c r="DU718" s="44"/>
      <c r="DV718" s="44"/>
      <c r="DW718" s="44"/>
      <c r="DX718" s="44"/>
      <c r="DY718" s="44"/>
      <c r="DZ718" s="44"/>
      <c r="EA718" s="174">
        <f t="shared" si="10"/>
        <v>5</v>
      </c>
      <c r="EB718" s="86"/>
    </row>
    <row r="719" spans="1:132" ht="30" x14ac:dyDescent="0.25">
      <c r="A719" s="77" t="s">
        <v>943</v>
      </c>
      <c r="B719" s="77" t="s">
        <v>950</v>
      </c>
      <c r="C719" s="77" t="s">
        <v>842</v>
      </c>
      <c r="D719" s="77" t="s">
        <v>975</v>
      </c>
      <c r="E719" s="77" t="s">
        <v>976</v>
      </c>
      <c r="F719" s="77" t="s">
        <v>977</v>
      </c>
      <c r="G719" s="77" t="s">
        <v>978</v>
      </c>
      <c r="H719" s="77" t="s">
        <v>947</v>
      </c>
      <c r="I719" s="77">
        <v>1</v>
      </c>
      <c r="J719" s="77" t="s">
        <v>329</v>
      </c>
      <c r="K719" s="77" t="s">
        <v>301</v>
      </c>
      <c r="L719" s="77" t="s">
        <v>242</v>
      </c>
      <c r="M719" s="44"/>
      <c r="N719" s="44"/>
      <c r="O719" s="44"/>
      <c r="P719" s="44"/>
      <c r="Q719" s="44"/>
      <c r="R719" s="44"/>
      <c r="S719" s="44" t="s">
        <v>1</v>
      </c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 t="s">
        <v>7</v>
      </c>
      <c r="AZ719" s="44"/>
      <c r="BA719" s="44" t="s">
        <v>7</v>
      </c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  <c r="BV719" s="44"/>
      <c r="BW719" s="44"/>
      <c r="BX719" s="44"/>
      <c r="BY719" s="44"/>
      <c r="BZ719" s="44"/>
      <c r="CA719" s="44"/>
      <c r="CB719" s="44"/>
      <c r="CC719" s="44"/>
      <c r="CD719" s="44"/>
      <c r="CE719" s="44"/>
      <c r="CF719" s="44"/>
      <c r="CG719" s="44"/>
      <c r="CH719" s="44"/>
      <c r="CI719" s="44"/>
      <c r="CJ719" s="44"/>
      <c r="CK719" s="44"/>
      <c r="CL719" s="44"/>
      <c r="CM719" s="44"/>
      <c r="CN719" s="44"/>
      <c r="CO719" s="44"/>
      <c r="CP719" s="44" t="s">
        <v>7</v>
      </c>
      <c r="CQ719" s="44"/>
      <c r="CR719" s="44"/>
      <c r="CS719" s="44"/>
      <c r="CT719" s="44"/>
      <c r="CU719" s="44"/>
      <c r="CV719" s="44"/>
      <c r="CW719" s="44"/>
      <c r="CX719" s="44"/>
      <c r="CY719" s="44"/>
      <c r="CZ719" s="44"/>
      <c r="DA719" s="44"/>
      <c r="DB719" s="44" t="s">
        <v>7</v>
      </c>
      <c r="DC719" s="44"/>
      <c r="DD719" s="44"/>
      <c r="DE719" s="44"/>
      <c r="DF719" s="44"/>
      <c r="DG719" s="44"/>
      <c r="DH719" s="44"/>
      <c r="DI719" s="44"/>
      <c r="DJ719" s="44"/>
      <c r="DK719" s="44"/>
      <c r="DL719" s="44"/>
      <c r="DM719" s="44"/>
      <c r="DN719" s="44"/>
      <c r="DO719" s="44"/>
      <c r="DP719" s="44"/>
      <c r="DQ719" s="44"/>
      <c r="DR719" s="44"/>
      <c r="DS719" s="44"/>
      <c r="DT719" s="44"/>
      <c r="DU719" s="44"/>
      <c r="DV719" s="44"/>
      <c r="DW719" s="44"/>
      <c r="DX719" s="44"/>
      <c r="DY719" s="44"/>
      <c r="DZ719" s="44"/>
      <c r="EA719" s="174">
        <f t="shared" si="10"/>
        <v>5</v>
      </c>
      <c r="EB719" s="86"/>
    </row>
    <row r="720" spans="1:132" ht="28.5" x14ac:dyDescent="0.25">
      <c r="A720" s="77" t="s">
        <v>943</v>
      </c>
      <c r="B720" s="77" t="s">
        <v>841</v>
      </c>
      <c r="C720" s="77" t="s">
        <v>842</v>
      </c>
      <c r="D720" s="77" t="s">
        <v>979</v>
      </c>
      <c r="E720" s="77" t="s">
        <v>976</v>
      </c>
      <c r="F720" s="77" t="s">
        <v>980</v>
      </c>
      <c r="G720" s="77" t="s">
        <v>978</v>
      </c>
      <c r="H720" s="77" t="s">
        <v>947</v>
      </c>
      <c r="I720" s="77">
        <v>1</v>
      </c>
      <c r="J720" s="77" t="s">
        <v>981</v>
      </c>
      <c r="K720" s="77" t="s">
        <v>301</v>
      </c>
      <c r="L720" s="77" t="s">
        <v>242</v>
      </c>
      <c r="M720" s="44"/>
      <c r="N720" s="44"/>
      <c r="O720" s="44"/>
      <c r="P720" s="44"/>
      <c r="Q720" s="44"/>
      <c r="R720" s="44"/>
      <c r="S720" s="44" t="s">
        <v>1</v>
      </c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 t="s">
        <v>7</v>
      </c>
      <c r="AZ720" s="44"/>
      <c r="BA720" s="44" t="s">
        <v>7</v>
      </c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  <c r="BV720" s="44"/>
      <c r="BW720" s="44"/>
      <c r="BX720" s="44"/>
      <c r="BY720" s="44"/>
      <c r="BZ720" s="44"/>
      <c r="CA720" s="44"/>
      <c r="CB720" s="44"/>
      <c r="CC720" s="44"/>
      <c r="CD720" s="44"/>
      <c r="CE720" s="44"/>
      <c r="CF720" s="44"/>
      <c r="CG720" s="44"/>
      <c r="CH720" s="44"/>
      <c r="CI720" s="44"/>
      <c r="CJ720" s="44"/>
      <c r="CK720" s="44"/>
      <c r="CL720" s="44"/>
      <c r="CM720" s="44"/>
      <c r="CN720" s="44"/>
      <c r="CO720" s="44"/>
      <c r="CP720" s="44" t="s">
        <v>7</v>
      </c>
      <c r="CQ720" s="44"/>
      <c r="CR720" s="44"/>
      <c r="CS720" s="44"/>
      <c r="CT720" s="44"/>
      <c r="CU720" s="44"/>
      <c r="CV720" s="44"/>
      <c r="CW720" s="44"/>
      <c r="CX720" s="44"/>
      <c r="CY720" s="44"/>
      <c r="CZ720" s="44"/>
      <c r="DA720" s="44"/>
      <c r="DB720" s="44" t="s">
        <v>7</v>
      </c>
      <c r="DC720" s="44"/>
      <c r="DD720" s="44"/>
      <c r="DE720" s="44"/>
      <c r="DF720" s="44"/>
      <c r="DG720" s="44"/>
      <c r="DH720" s="44"/>
      <c r="DI720" s="44"/>
      <c r="DJ720" s="44"/>
      <c r="DK720" s="44"/>
      <c r="DL720" s="44"/>
      <c r="DM720" s="44"/>
      <c r="DN720" s="44"/>
      <c r="DO720" s="44"/>
      <c r="DP720" s="44"/>
      <c r="DQ720" s="44"/>
      <c r="DR720" s="44"/>
      <c r="DS720" s="44"/>
      <c r="DT720" s="44"/>
      <c r="DU720" s="44"/>
      <c r="DV720" s="44"/>
      <c r="DW720" s="44"/>
      <c r="DX720" s="44"/>
      <c r="DY720" s="44"/>
      <c r="DZ720" s="44"/>
      <c r="EA720" s="174">
        <f t="shared" si="10"/>
        <v>5</v>
      </c>
      <c r="EB720" s="86"/>
    </row>
    <row r="721" spans="1:132" ht="30" x14ac:dyDescent="0.25">
      <c r="A721" s="77" t="s">
        <v>943</v>
      </c>
      <c r="B721" s="77" t="s">
        <v>841</v>
      </c>
      <c r="C721" s="77" t="s">
        <v>842</v>
      </c>
      <c r="D721" s="77" t="s">
        <v>982</v>
      </c>
      <c r="E721" s="77" t="s">
        <v>976</v>
      </c>
      <c r="F721" s="77" t="s">
        <v>983</v>
      </c>
      <c r="G721" s="77" t="s">
        <v>978</v>
      </c>
      <c r="H721" s="77" t="s">
        <v>947</v>
      </c>
      <c r="I721" s="77">
        <v>1</v>
      </c>
      <c r="J721" s="77" t="s">
        <v>981</v>
      </c>
      <c r="K721" s="77" t="s">
        <v>301</v>
      </c>
      <c r="L721" s="77" t="s">
        <v>242</v>
      </c>
      <c r="M721" s="44"/>
      <c r="N721" s="44"/>
      <c r="O721" s="44"/>
      <c r="P721" s="44"/>
      <c r="Q721" s="44"/>
      <c r="R721" s="44"/>
      <c r="S721" s="44" t="s">
        <v>1</v>
      </c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 t="s">
        <v>7</v>
      </c>
      <c r="AZ721" s="44"/>
      <c r="BA721" s="44" t="s">
        <v>7</v>
      </c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4"/>
      <c r="BQ721" s="44"/>
      <c r="BR721" s="44"/>
      <c r="BS721" s="44"/>
      <c r="BT721" s="44"/>
      <c r="BU721" s="44"/>
      <c r="BV721" s="44"/>
      <c r="BW721" s="44"/>
      <c r="BX721" s="44"/>
      <c r="BY721" s="44"/>
      <c r="BZ721" s="44"/>
      <c r="CA721" s="44"/>
      <c r="CB721" s="44"/>
      <c r="CC721" s="44"/>
      <c r="CD721" s="44"/>
      <c r="CE721" s="44"/>
      <c r="CF721" s="44"/>
      <c r="CG721" s="44"/>
      <c r="CH721" s="44"/>
      <c r="CI721" s="44"/>
      <c r="CJ721" s="44"/>
      <c r="CK721" s="44"/>
      <c r="CL721" s="44"/>
      <c r="CM721" s="44"/>
      <c r="CN721" s="44"/>
      <c r="CO721" s="44"/>
      <c r="CP721" s="44" t="s">
        <v>7</v>
      </c>
      <c r="CQ721" s="44"/>
      <c r="CR721" s="44"/>
      <c r="CS721" s="44"/>
      <c r="CT721" s="44"/>
      <c r="CU721" s="44"/>
      <c r="CV721" s="44"/>
      <c r="CW721" s="44"/>
      <c r="CX721" s="44"/>
      <c r="CY721" s="44"/>
      <c r="CZ721" s="44"/>
      <c r="DA721" s="44"/>
      <c r="DB721" s="44" t="s">
        <v>7</v>
      </c>
      <c r="DC721" s="44"/>
      <c r="DD721" s="44"/>
      <c r="DE721" s="44"/>
      <c r="DF721" s="44"/>
      <c r="DG721" s="44"/>
      <c r="DH721" s="44"/>
      <c r="DI721" s="44"/>
      <c r="DJ721" s="44"/>
      <c r="DK721" s="44"/>
      <c r="DL721" s="44"/>
      <c r="DM721" s="44"/>
      <c r="DN721" s="44"/>
      <c r="DO721" s="44"/>
      <c r="DP721" s="44"/>
      <c r="DQ721" s="44"/>
      <c r="DR721" s="44"/>
      <c r="DS721" s="44"/>
      <c r="DT721" s="44"/>
      <c r="DU721" s="44"/>
      <c r="DV721" s="44"/>
      <c r="DW721" s="44"/>
      <c r="DX721" s="44"/>
      <c r="DY721" s="44"/>
      <c r="DZ721" s="44"/>
      <c r="EA721" s="174">
        <f t="shared" ref="EA721:EA789" si="11">COUNTA(M721:DY721)</f>
        <v>5</v>
      </c>
      <c r="EB721" s="86"/>
    </row>
    <row r="722" spans="1:132" x14ac:dyDescent="0.25">
      <c r="A722" s="77" t="s">
        <v>943</v>
      </c>
      <c r="B722" s="77" t="s">
        <v>841</v>
      </c>
      <c r="C722" s="77" t="s">
        <v>842</v>
      </c>
      <c r="D722" s="77" t="s">
        <v>984</v>
      </c>
      <c r="E722" s="77" t="s">
        <v>985</v>
      </c>
      <c r="F722" s="77" t="s">
        <v>290</v>
      </c>
      <c r="G722" s="77" t="s">
        <v>986</v>
      </c>
      <c r="H722" s="77" t="s">
        <v>947</v>
      </c>
      <c r="I722" s="77" t="s">
        <v>987</v>
      </c>
      <c r="J722" s="77" t="s">
        <v>170</v>
      </c>
      <c r="K722" s="77" t="s">
        <v>301</v>
      </c>
      <c r="L722" s="77" t="s">
        <v>242</v>
      </c>
      <c r="M722" s="44"/>
      <c r="N722" s="44"/>
      <c r="O722" s="44"/>
      <c r="P722" s="44"/>
      <c r="Q722" s="44"/>
      <c r="R722" s="44"/>
      <c r="S722" s="44" t="s">
        <v>1</v>
      </c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 t="s">
        <v>7</v>
      </c>
      <c r="AZ722" s="44"/>
      <c r="BA722" s="44" t="s">
        <v>7</v>
      </c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  <c r="BV722" s="44"/>
      <c r="BW722" s="44"/>
      <c r="BX722" s="44"/>
      <c r="BY722" s="44"/>
      <c r="BZ722" s="44"/>
      <c r="CA722" s="44"/>
      <c r="CB722" s="44"/>
      <c r="CC722" s="44"/>
      <c r="CD722" s="44"/>
      <c r="CE722" s="44"/>
      <c r="CF722" s="44"/>
      <c r="CG722" s="44"/>
      <c r="CH722" s="44"/>
      <c r="CI722" s="44"/>
      <c r="CJ722" s="44"/>
      <c r="CK722" s="44"/>
      <c r="CL722" s="44"/>
      <c r="CM722" s="44"/>
      <c r="CN722" s="44"/>
      <c r="CO722" s="44"/>
      <c r="CP722" s="44" t="s">
        <v>7</v>
      </c>
      <c r="CQ722" s="44"/>
      <c r="CR722" s="44"/>
      <c r="CS722" s="44"/>
      <c r="CT722" s="44"/>
      <c r="CU722" s="44"/>
      <c r="CV722" s="44"/>
      <c r="CW722" s="44"/>
      <c r="CX722" s="44"/>
      <c r="CY722" s="44"/>
      <c r="CZ722" s="44"/>
      <c r="DA722" s="44"/>
      <c r="DB722" s="44" t="s">
        <v>7</v>
      </c>
      <c r="DC722" s="44"/>
      <c r="DD722" s="44"/>
      <c r="DE722" s="44"/>
      <c r="DF722" s="44"/>
      <c r="DG722" s="44"/>
      <c r="DH722" s="44"/>
      <c r="DI722" s="44"/>
      <c r="DJ722" s="44"/>
      <c r="DK722" s="44"/>
      <c r="DL722" s="44"/>
      <c r="DM722" s="44"/>
      <c r="DN722" s="44"/>
      <c r="DO722" s="44"/>
      <c r="DP722" s="44"/>
      <c r="DQ722" s="44"/>
      <c r="DR722" s="44"/>
      <c r="DS722" s="44"/>
      <c r="DT722" s="44"/>
      <c r="DU722" s="44"/>
      <c r="DV722" s="44"/>
      <c r="DW722" s="44"/>
      <c r="DX722" s="44"/>
      <c r="DY722" s="44"/>
      <c r="DZ722" s="44"/>
      <c r="EA722" s="174">
        <f t="shared" si="11"/>
        <v>5</v>
      </c>
      <c r="EB722" s="86"/>
    </row>
    <row r="723" spans="1:132" x14ac:dyDescent="0.25">
      <c r="A723" s="77" t="s">
        <v>943</v>
      </c>
      <c r="B723" s="77" t="s">
        <v>950</v>
      </c>
      <c r="C723" s="77" t="s">
        <v>842</v>
      </c>
      <c r="D723" s="77" t="s">
        <v>988</v>
      </c>
      <c r="E723" s="77" t="s">
        <v>306</v>
      </c>
      <c r="F723" s="77" t="s">
        <v>302</v>
      </c>
      <c r="G723" s="77" t="s">
        <v>312</v>
      </c>
      <c r="H723" s="77" t="s">
        <v>947</v>
      </c>
      <c r="I723" s="77">
        <v>1</v>
      </c>
      <c r="J723" s="77" t="s">
        <v>329</v>
      </c>
      <c r="K723" s="77" t="s">
        <v>301</v>
      </c>
      <c r="L723" s="77" t="s">
        <v>242</v>
      </c>
      <c r="M723" s="44"/>
      <c r="N723" s="44"/>
      <c r="O723" s="44"/>
      <c r="P723" s="44"/>
      <c r="Q723" s="44"/>
      <c r="R723" s="44"/>
      <c r="S723" s="44" t="s">
        <v>1</v>
      </c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 t="s">
        <v>7</v>
      </c>
      <c r="AZ723" s="44"/>
      <c r="BA723" s="44" t="s">
        <v>7</v>
      </c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  <c r="BV723" s="44"/>
      <c r="BW723" s="44"/>
      <c r="BX723" s="44"/>
      <c r="BY723" s="44"/>
      <c r="BZ723" s="44"/>
      <c r="CA723" s="44"/>
      <c r="CB723" s="44"/>
      <c r="CC723" s="44"/>
      <c r="CD723" s="44"/>
      <c r="CE723" s="44"/>
      <c r="CF723" s="44"/>
      <c r="CG723" s="44"/>
      <c r="CH723" s="44"/>
      <c r="CI723" s="44"/>
      <c r="CJ723" s="44"/>
      <c r="CK723" s="44"/>
      <c r="CL723" s="44"/>
      <c r="CM723" s="44"/>
      <c r="CN723" s="44"/>
      <c r="CO723" s="44"/>
      <c r="CP723" s="44" t="s">
        <v>7</v>
      </c>
      <c r="CQ723" s="44"/>
      <c r="CR723" s="44"/>
      <c r="CS723" s="44"/>
      <c r="CT723" s="44"/>
      <c r="CU723" s="44"/>
      <c r="CV723" s="44"/>
      <c r="CW723" s="44"/>
      <c r="CX723" s="44"/>
      <c r="CY723" s="44"/>
      <c r="CZ723" s="44"/>
      <c r="DA723" s="44"/>
      <c r="DB723" s="44" t="s">
        <v>7</v>
      </c>
      <c r="DC723" s="44"/>
      <c r="DD723" s="44"/>
      <c r="DE723" s="44"/>
      <c r="DF723" s="44"/>
      <c r="DG723" s="44"/>
      <c r="DH723" s="44"/>
      <c r="DI723" s="44"/>
      <c r="DJ723" s="44"/>
      <c r="DK723" s="44"/>
      <c r="DL723" s="44"/>
      <c r="DM723" s="44"/>
      <c r="DN723" s="44"/>
      <c r="DO723" s="44"/>
      <c r="DP723" s="44"/>
      <c r="DQ723" s="44"/>
      <c r="DR723" s="44"/>
      <c r="DS723" s="44"/>
      <c r="DT723" s="44"/>
      <c r="DU723" s="44"/>
      <c r="DV723" s="44"/>
      <c r="DW723" s="44"/>
      <c r="DX723" s="44"/>
      <c r="DY723" s="44"/>
      <c r="DZ723" s="44"/>
      <c r="EA723" s="174">
        <f t="shared" si="11"/>
        <v>5</v>
      </c>
      <c r="EB723" s="86"/>
    </row>
    <row r="724" spans="1:132" x14ac:dyDescent="0.25">
      <c r="A724" s="77" t="s">
        <v>943</v>
      </c>
      <c r="B724" s="77" t="s">
        <v>841</v>
      </c>
      <c r="C724" s="77" t="s">
        <v>842</v>
      </c>
      <c r="D724" s="77" t="s">
        <v>989</v>
      </c>
      <c r="E724" s="77" t="s">
        <v>306</v>
      </c>
      <c r="F724" s="77" t="s">
        <v>302</v>
      </c>
      <c r="G724" s="77" t="s">
        <v>312</v>
      </c>
      <c r="H724" s="77" t="s">
        <v>947</v>
      </c>
      <c r="I724" s="77">
        <v>1</v>
      </c>
      <c r="J724" s="77" t="s">
        <v>329</v>
      </c>
      <c r="K724" s="77" t="s">
        <v>301</v>
      </c>
      <c r="L724" s="77" t="s">
        <v>242</v>
      </c>
      <c r="M724" s="44"/>
      <c r="N724" s="44"/>
      <c r="O724" s="44"/>
      <c r="P724" s="44"/>
      <c r="Q724" s="44"/>
      <c r="R724" s="44"/>
      <c r="S724" s="44" t="s">
        <v>1</v>
      </c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 t="s">
        <v>7</v>
      </c>
      <c r="AZ724" s="44"/>
      <c r="BA724" s="44" t="s">
        <v>7</v>
      </c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  <c r="BV724" s="44"/>
      <c r="BW724" s="44"/>
      <c r="BX724" s="44"/>
      <c r="BY724" s="44"/>
      <c r="BZ724" s="44"/>
      <c r="CA724" s="44"/>
      <c r="CB724" s="44"/>
      <c r="CC724" s="44"/>
      <c r="CD724" s="44"/>
      <c r="CE724" s="44"/>
      <c r="CF724" s="44"/>
      <c r="CG724" s="44"/>
      <c r="CH724" s="44"/>
      <c r="CI724" s="44"/>
      <c r="CJ724" s="44"/>
      <c r="CK724" s="44"/>
      <c r="CL724" s="44"/>
      <c r="CM724" s="44"/>
      <c r="CN724" s="44"/>
      <c r="CO724" s="44"/>
      <c r="CP724" s="44" t="s">
        <v>7</v>
      </c>
      <c r="CQ724" s="44"/>
      <c r="CR724" s="44"/>
      <c r="CS724" s="44"/>
      <c r="CT724" s="44"/>
      <c r="CU724" s="44"/>
      <c r="CV724" s="44"/>
      <c r="CW724" s="44"/>
      <c r="CX724" s="44"/>
      <c r="CY724" s="44"/>
      <c r="CZ724" s="44"/>
      <c r="DA724" s="44"/>
      <c r="DB724" s="44" t="s">
        <v>7</v>
      </c>
      <c r="DC724" s="44"/>
      <c r="DD724" s="44"/>
      <c r="DE724" s="44"/>
      <c r="DF724" s="44"/>
      <c r="DG724" s="44"/>
      <c r="DH724" s="44"/>
      <c r="DI724" s="44"/>
      <c r="DJ724" s="44"/>
      <c r="DK724" s="44"/>
      <c r="DL724" s="44"/>
      <c r="DM724" s="44"/>
      <c r="DN724" s="44"/>
      <c r="DO724" s="44"/>
      <c r="DP724" s="44"/>
      <c r="DQ724" s="44"/>
      <c r="DR724" s="44"/>
      <c r="DS724" s="44"/>
      <c r="DT724" s="44"/>
      <c r="DU724" s="44"/>
      <c r="DV724" s="44"/>
      <c r="DW724" s="44"/>
      <c r="DX724" s="44"/>
      <c r="DY724" s="44"/>
      <c r="DZ724" s="44"/>
      <c r="EA724" s="174">
        <f t="shared" si="11"/>
        <v>5</v>
      </c>
      <c r="EB724" s="86"/>
    </row>
    <row r="725" spans="1:132" x14ac:dyDescent="0.25">
      <c r="A725" s="77" t="s">
        <v>943</v>
      </c>
      <c r="B725" s="77" t="s">
        <v>950</v>
      </c>
      <c r="C725" s="77" t="s">
        <v>842</v>
      </c>
      <c r="D725" s="77">
        <v>629</v>
      </c>
      <c r="E725" s="77" t="s">
        <v>991</v>
      </c>
      <c r="F725" s="77" t="s">
        <v>961</v>
      </c>
      <c r="G725" s="77" t="s">
        <v>992</v>
      </c>
      <c r="H725" s="77" t="s">
        <v>947</v>
      </c>
      <c r="I725" s="77" t="s">
        <v>987</v>
      </c>
      <c r="J725" s="77" t="s">
        <v>958</v>
      </c>
      <c r="K725" s="77" t="s">
        <v>301</v>
      </c>
      <c r="L725" s="77" t="s">
        <v>242</v>
      </c>
      <c r="M725" s="44"/>
      <c r="N725" s="44"/>
      <c r="O725" s="44"/>
      <c r="P725" s="44"/>
      <c r="Q725" s="44"/>
      <c r="R725" s="44"/>
      <c r="S725" s="44" t="s">
        <v>1</v>
      </c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 t="s">
        <v>7</v>
      </c>
      <c r="AZ725" s="44"/>
      <c r="BA725" s="44" t="s">
        <v>7</v>
      </c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4"/>
      <c r="BQ725" s="44"/>
      <c r="BR725" s="44"/>
      <c r="BS725" s="44"/>
      <c r="BT725" s="44"/>
      <c r="BU725" s="44"/>
      <c r="BV725" s="44"/>
      <c r="BW725" s="44"/>
      <c r="BX725" s="44"/>
      <c r="BY725" s="44"/>
      <c r="BZ725" s="44"/>
      <c r="CA725" s="44"/>
      <c r="CB725" s="44"/>
      <c r="CC725" s="44"/>
      <c r="CD725" s="44"/>
      <c r="CE725" s="44"/>
      <c r="CF725" s="44"/>
      <c r="CG725" s="44"/>
      <c r="CH725" s="44"/>
      <c r="CI725" s="44"/>
      <c r="CJ725" s="44"/>
      <c r="CK725" s="44"/>
      <c r="CL725" s="44"/>
      <c r="CM725" s="44"/>
      <c r="CN725" s="44"/>
      <c r="CO725" s="44"/>
      <c r="CP725" s="44" t="s">
        <v>7</v>
      </c>
      <c r="CQ725" s="44"/>
      <c r="CR725" s="44"/>
      <c r="CS725" s="44"/>
      <c r="CT725" s="44"/>
      <c r="CU725" s="44"/>
      <c r="CV725" s="44"/>
      <c r="CW725" s="44"/>
      <c r="CX725" s="44"/>
      <c r="CY725" s="44"/>
      <c r="CZ725" s="44"/>
      <c r="DA725" s="44"/>
      <c r="DB725" s="44" t="s">
        <v>7</v>
      </c>
      <c r="DC725" s="44"/>
      <c r="DD725" s="44"/>
      <c r="DE725" s="44"/>
      <c r="DF725" s="44"/>
      <c r="DG725" s="44"/>
      <c r="DH725" s="44"/>
      <c r="DI725" s="44"/>
      <c r="DJ725" s="44"/>
      <c r="DK725" s="44"/>
      <c r="DL725" s="44"/>
      <c r="DM725" s="44"/>
      <c r="DN725" s="44"/>
      <c r="DO725" s="44"/>
      <c r="DP725" s="44"/>
      <c r="DQ725" s="44"/>
      <c r="DR725" s="44"/>
      <c r="DS725" s="44"/>
      <c r="DT725" s="44"/>
      <c r="DU725" s="44"/>
      <c r="DV725" s="44"/>
      <c r="DW725" s="44"/>
      <c r="DX725" s="44"/>
      <c r="DY725" s="44"/>
      <c r="DZ725" s="44"/>
      <c r="EA725" s="174">
        <f t="shared" si="11"/>
        <v>5</v>
      </c>
      <c r="EB725" s="86"/>
    </row>
    <row r="726" spans="1:132" x14ac:dyDescent="0.25">
      <c r="A726" s="77" t="s">
        <v>943</v>
      </c>
      <c r="B726" s="77" t="s">
        <v>841</v>
      </c>
      <c r="C726" s="77" t="s">
        <v>842</v>
      </c>
      <c r="D726" s="77" t="s">
        <v>990</v>
      </c>
      <c r="E726" s="77" t="s">
        <v>991</v>
      </c>
      <c r="F726" s="77" t="s">
        <v>521</v>
      </c>
      <c r="G726" s="77" t="s">
        <v>992</v>
      </c>
      <c r="H726" s="77" t="s">
        <v>947</v>
      </c>
      <c r="I726" s="77" t="s">
        <v>987</v>
      </c>
      <c r="J726" s="77" t="s">
        <v>958</v>
      </c>
      <c r="K726" s="77" t="s">
        <v>301</v>
      </c>
      <c r="L726" s="77" t="s">
        <v>242</v>
      </c>
      <c r="M726" s="44"/>
      <c r="N726" s="44"/>
      <c r="O726" s="44"/>
      <c r="P726" s="44"/>
      <c r="Q726" s="44"/>
      <c r="R726" s="44"/>
      <c r="S726" s="44" t="s">
        <v>1</v>
      </c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 t="s">
        <v>7</v>
      </c>
      <c r="AZ726" s="44"/>
      <c r="BA726" s="44" t="s">
        <v>7</v>
      </c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4"/>
      <c r="BQ726" s="44"/>
      <c r="BR726" s="44"/>
      <c r="BS726" s="44"/>
      <c r="BT726" s="44"/>
      <c r="BU726" s="44"/>
      <c r="BV726" s="44"/>
      <c r="BW726" s="44"/>
      <c r="BX726" s="44"/>
      <c r="BY726" s="44"/>
      <c r="BZ726" s="44"/>
      <c r="CA726" s="44"/>
      <c r="CB726" s="44"/>
      <c r="CC726" s="44"/>
      <c r="CD726" s="44"/>
      <c r="CE726" s="44"/>
      <c r="CF726" s="44"/>
      <c r="CG726" s="44"/>
      <c r="CH726" s="44"/>
      <c r="CI726" s="44"/>
      <c r="CJ726" s="44"/>
      <c r="CK726" s="44"/>
      <c r="CL726" s="44"/>
      <c r="CM726" s="44"/>
      <c r="CN726" s="44"/>
      <c r="CO726" s="44"/>
      <c r="CP726" s="44" t="s">
        <v>7</v>
      </c>
      <c r="CQ726" s="44"/>
      <c r="CR726" s="44"/>
      <c r="CS726" s="44"/>
      <c r="CT726" s="44"/>
      <c r="CU726" s="44"/>
      <c r="CV726" s="44"/>
      <c r="CW726" s="44"/>
      <c r="CX726" s="44"/>
      <c r="CY726" s="44"/>
      <c r="CZ726" s="44"/>
      <c r="DA726" s="44"/>
      <c r="DB726" s="44" t="s">
        <v>7</v>
      </c>
      <c r="DC726" s="44"/>
      <c r="DD726" s="44"/>
      <c r="DE726" s="44"/>
      <c r="DF726" s="44"/>
      <c r="DG726" s="44"/>
      <c r="DH726" s="44"/>
      <c r="DI726" s="44"/>
      <c r="DJ726" s="44"/>
      <c r="DK726" s="44"/>
      <c r="DL726" s="44"/>
      <c r="DM726" s="44"/>
      <c r="DN726" s="44"/>
      <c r="DO726" s="44"/>
      <c r="DP726" s="44"/>
      <c r="DQ726" s="44"/>
      <c r="DR726" s="44"/>
      <c r="DS726" s="44"/>
      <c r="DT726" s="44"/>
      <c r="DU726" s="44"/>
      <c r="DV726" s="44"/>
      <c r="DW726" s="44"/>
      <c r="DX726" s="44"/>
      <c r="DY726" s="44"/>
      <c r="DZ726" s="44"/>
      <c r="EA726" s="174">
        <f t="shared" si="11"/>
        <v>5</v>
      </c>
      <c r="EB726" s="86"/>
    </row>
    <row r="727" spans="1:132" x14ac:dyDescent="0.25">
      <c r="A727" s="77" t="s">
        <v>943</v>
      </c>
      <c r="B727" s="77" t="s">
        <v>950</v>
      </c>
      <c r="C727" s="77" t="s">
        <v>842</v>
      </c>
      <c r="D727" s="77" t="s">
        <v>993</v>
      </c>
      <c r="E727" s="77" t="s">
        <v>991</v>
      </c>
      <c r="F727" s="77" t="s">
        <v>521</v>
      </c>
      <c r="G727" s="77" t="s">
        <v>992</v>
      </c>
      <c r="H727" s="77" t="s">
        <v>947</v>
      </c>
      <c r="I727" s="77" t="s">
        <v>987</v>
      </c>
      <c r="J727" s="77" t="s">
        <v>958</v>
      </c>
      <c r="K727" s="77" t="s">
        <v>301</v>
      </c>
      <c r="L727" s="77" t="s">
        <v>242</v>
      </c>
      <c r="M727" s="44"/>
      <c r="N727" s="44"/>
      <c r="O727" s="44"/>
      <c r="P727" s="44"/>
      <c r="Q727" s="44"/>
      <c r="R727" s="44"/>
      <c r="S727" s="44" t="s">
        <v>1</v>
      </c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 t="s">
        <v>7</v>
      </c>
      <c r="AZ727" s="44"/>
      <c r="BA727" s="44" t="s">
        <v>7</v>
      </c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  <c r="BV727" s="44"/>
      <c r="BW727" s="44"/>
      <c r="BX727" s="44"/>
      <c r="BY727" s="44"/>
      <c r="BZ727" s="44"/>
      <c r="CA727" s="44"/>
      <c r="CB727" s="44"/>
      <c r="CC727" s="44"/>
      <c r="CD727" s="44"/>
      <c r="CE727" s="44"/>
      <c r="CF727" s="44"/>
      <c r="CG727" s="44"/>
      <c r="CH727" s="44"/>
      <c r="CI727" s="44"/>
      <c r="CJ727" s="44"/>
      <c r="CK727" s="44"/>
      <c r="CL727" s="44"/>
      <c r="CM727" s="44"/>
      <c r="CN727" s="44"/>
      <c r="CO727" s="44"/>
      <c r="CP727" s="44" t="s">
        <v>7</v>
      </c>
      <c r="CQ727" s="44"/>
      <c r="CR727" s="44"/>
      <c r="CS727" s="44"/>
      <c r="CT727" s="44"/>
      <c r="CU727" s="44"/>
      <c r="CV727" s="44"/>
      <c r="CW727" s="44"/>
      <c r="CX727" s="44"/>
      <c r="CY727" s="44"/>
      <c r="CZ727" s="44"/>
      <c r="DA727" s="44"/>
      <c r="DB727" s="44" t="s">
        <v>7</v>
      </c>
      <c r="DC727" s="44"/>
      <c r="DD727" s="44"/>
      <c r="DE727" s="44"/>
      <c r="DF727" s="44"/>
      <c r="DG727" s="44"/>
      <c r="DH727" s="44"/>
      <c r="DI727" s="44"/>
      <c r="DJ727" s="44"/>
      <c r="DK727" s="44"/>
      <c r="DL727" s="44"/>
      <c r="DM727" s="44"/>
      <c r="DN727" s="44"/>
      <c r="DO727" s="44"/>
      <c r="DP727" s="44"/>
      <c r="DQ727" s="44"/>
      <c r="DR727" s="44"/>
      <c r="DS727" s="44"/>
      <c r="DT727" s="44"/>
      <c r="DU727" s="44"/>
      <c r="DV727" s="44"/>
      <c r="DW727" s="44"/>
      <c r="DX727" s="44"/>
      <c r="DY727" s="44"/>
      <c r="DZ727" s="44"/>
      <c r="EA727" s="174">
        <f t="shared" si="11"/>
        <v>5</v>
      </c>
      <c r="EB727" s="86"/>
    </row>
    <row r="728" spans="1:132" x14ac:dyDescent="0.25">
      <c r="A728" s="77" t="s">
        <v>943</v>
      </c>
      <c r="B728" s="77" t="s">
        <v>841</v>
      </c>
      <c r="C728" s="77" t="s">
        <v>842</v>
      </c>
      <c r="D728" s="77" t="s">
        <v>994</v>
      </c>
      <c r="E728" s="77" t="s">
        <v>995</v>
      </c>
      <c r="F728" s="77" t="s">
        <v>521</v>
      </c>
      <c r="G728" s="77" t="s">
        <v>441</v>
      </c>
      <c r="H728" s="77" t="s">
        <v>947</v>
      </c>
      <c r="I728" s="77" t="s">
        <v>987</v>
      </c>
      <c r="J728" s="77" t="s">
        <v>329</v>
      </c>
      <c r="K728" s="77" t="s">
        <v>301</v>
      </c>
      <c r="L728" s="77" t="s">
        <v>242</v>
      </c>
      <c r="M728" s="44"/>
      <c r="N728" s="44"/>
      <c r="O728" s="44"/>
      <c r="P728" s="44"/>
      <c r="Q728" s="44"/>
      <c r="R728" s="44"/>
      <c r="S728" s="44" t="s">
        <v>1</v>
      </c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 t="s">
        <v>7</v>
      </c>
      <c r="AZ728" s="44"/>
      <c r="BA728" s="44" t="s">
        <v>7</v>
      </c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4"/>
      <c r="BQ728" s="44"/>
      <c r="BR728" s="44"/>
      <c r="BS728" s="44"/>
      <c r="BT728" s="44"/>
      <c r="BU728" s="44"/>
      <c r="BV728" s="44"/>
      <c r="BW728" s="44"/>
      <c r="BX728" s="44"/>
      <c r="BY728" s="44"/>
      <c r="BZ728" s="44"/>
      <c r="CA728" s="44"/>
      <c r="CB728" s="44"/>
      <c r="CC728" s="44"/>
      <c r="CD728" s="44"/>
      <c r="CE728" s="44"/>
      <c r="CF728" s="44"/>
      <c r="CG728" s="44"/>
      <c r="CH728" s="44"/>
      <c r="CI728" s="44"/>
      <c r="CJ728" s="44"/>
      <c r="CK728" s="44"/>
      <c r="CL728" s="44"/>
      <c r="CM728" s="44"/>
      <c r="CN728" s="44"/>
      <c r="CO728" s="44"/>
      <c r="CP728" s="44" t="s">
        <v>7</v>
      </c>
      <c r="CQ728" s="44"/>
      <c r="CR728" s="44"/>
      <c r="CS728" s="44"/>
      <c r="CT728" s="44"/>
      <c r="CU728" s="44"/>
      <c r="CV728" s="44"/>
      <c r="CW728" s="44"/>
      <c r="CX728" s="44"/>
      <c r="CY728" s="44"/>
      <c r="CZ728" s="44"/>
      <c r="DA728" s="44"/>
      <c r="DB728" s="44" t="s">
        <v>7</v>
      </c>
      <c r="DC728" s="44"/>
      <c r="DD728" s="44"/>
      <c r="DE728" s="44"/>
      <c r="DF728" s="44"/>
      <c r="DG728" s="44"/>
      <c r="DH728" s="44"/>
      <c r="DI728" s="44"/>
      <c r="DJ728" s="44"/>
      <c r="DK728" s="44"/>
      <c r="DL728" s="44"/>
      <c r="DM728" s="44"/>
      <c r="DN728" s="44"/>
      <c r="DO728" s="44"/>
      <c r="DP728" s="44"/>
      <c r="DQ728" s="44"/>
      <c r="DR728" s="44"/>
      <c r="DS728" s="44"/>
      <c r="DT728" s="44"/>
      <c r="DU728" s="44"/>
      <c r="DV728" s="44"/>
      <c r="DW728" s="44"/>
      <c r="DX728" s="44"/>
      <c r="DY728" s="44"/>
      <c r="DZ728" s="44"/>
      <c r="EA728" s="174">
        <f t="shared" si="11"/>
        <v>5</v>
      </c>
      <c r="EB728" s="86"/>
    </row>
    <row r="729" spans="1:132" x14ac:dyDescent="0.25">
      <c r="A729" s="77" t="s">
        <v>943</v>
      </c>
      <c r="B729" s="77" t="s">
        <v>950</v>
      </c>
      <c r="C729" s="77" t="s">
        <v>842</v>
      </c>
      <c r="D729" s="77" t="s">
        <v>996</v>
      </c>
      <c r="E729" s="77" t="s">
        <v>995</v>
      </c>
      <c r="F729" s="77" t="s">
        <v>521</v>
      </c>
      <c r="G729" s="77" t="s">
        <v>441</v>
      </c>
      <c r="H729" s="77" t="s">
        <v>947</v>
      </c>
      <c r="I729" s="77" t="s">
        <v>987</v>
      </c>
      <c r="J729" s="77" t="s">
        <v>329</v>
      </c>
      <c r="K729" s="77" t="s">
        <v>301</v>
      </c>
      <c r="L729" s="77" t="s">
        <v>242</v>
      </c>
      <c r="M729" s="44"/>
      <c r="N729" s="44"/>
      <c r="O729" s="44"/>
      <c r="P729" s="44"/>
      <c r="Q729" s="44"/>
      <c r="R729" s="44"/>
      <c r="S729" s="44" t="s">
        <v>1</v>
      </c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 t="s">
        <v>7</v>
      </c>
      <c r="AZ729" s="44"/>
      <c r="BA729" s="44" t="s">
        <v>7</v>
      </c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4"/>
      <c r="BQ729" s="44"/>
      <c r="BR729" s="44"/>
      <c r="BS729" s="44"/>
      <c r="BT729" s="44"/>
      <c r="BU729" s="44"/>
      <c r="BV729" s="44"/>
      <c r="BW729" s="44"/>
      <c r="BX729" s="44"/>
      <c r="BY729" s="44"/>
      <c r="BZ729" s="44"/>
      <c r="CA729" s="44"/>
      <c r="CB729" s="44"/>
      <c r="CC729" s="44"/>
      <c r="CD729" s="44"/>
      <c r="CE729" s="44"/>
      <c r="CF729" s="44"/>
      <c r="CG729" s="44"/>
      <c r="CH729" s="44"/>
      <c r="CI729" s="44"/>
      <c r="CJ729" s="44"/>
      <c r="CK729" s="44"/>
      <c r="CL729" s="44"/>
      <c r="CM729" s="44"/>
      <c r="CN729" s="44"/>
      <c r="CO729" s="44"/>
      <c r="CP729" s="44" t="s">
        <v>7</v>
      </c>
      <c r="CQ729" s="44"/>
      <c r="CR729" s="44"/>
      <c r="CS729" s="44"/>
      <c r="CT729" s="44"/>
      <c r="CU729" s="44"/>
      <c r="CV729" s="44"/>
      <c r="CW729" s="44"/>
      <c r="CX729" s="44"/>
      <c r="CY729" s="44"/>
      <c r="CZ729" s="44"/>
      <c r="DA729" s="44"/>
      <c r="DB729" s="44" t="s">
        <v>7</v>
      </c>
      <c r="DC729" s="44"/>
      <c r="DD729" s="44"/>
      <c r="DE729" s="44"/>
      <c r="DF729" s="44"/>
      <c r="DG729" s="44"/>
      <c r="DH729" s="44"/>
      <c r="DI729" s="44"/>
      <c r="DJ729" s="44"/>
      <c r="DK729" s="44"/>
      <c r="DL729" s="44"/>
      <c r="DM729" s="44"/>
      <c r="DN729" s="44"/>
      <c r="DO729" s="44"/>
      <c r="DP729" s="44"/>
      <c r="DQ729" s="44"/>
      <c r="DR729" s="44"/>
      <c r="DS729" s="44"/>
      <c r="DT729" s="44"/>
      <c r="DU729" s="44"/>
      <c r="DV729" s="44"/>
      <c r="DW729" s="44"/>
      <c r="DX729" s="44"/>
      <c r="DY729" s="44"/>
      <c r="DZ729" s="44"/>
      <c r="EA729" s="174">
        <f t="shared" si="11"/>
        <v>5</v>
      </c>
      <c r="EB729" s="86"/>
    </row>
    <row r="730" spans="1:132" x14ac:dyDescent="0.25">
      <c r="A730" s="77" t="s">
        <v>943</v>
      </c>
      <c r="B730" s="77" t="s">
        <v>950</v>
      </c>
      <c r="C730" s="77" t="s">
        <v>842</v>
      </c>
      <c r="D730" s="77" t="s">
        <v>997</v>
      </c>
      <c r="E730" s="77" t="s">
        <v>998</v>
      </c>
      <c r="F730" s="77" t="s">
        <v>521</v>
      </c>
      <c r="G730" s="77" t="s">
        <v>999</v>
      </c>
      <c r="H730" s="77" t="s">
        <v>947</v>
      </c>
      <c r="I730" s="77" t="s">
        <v>987</v>
      </c>
      <c r="J730" s="77" t="s">
        <v>329</v>
      </c>
      <c r="K730" s="77" t="s">
        <v>301</v>
      </c>
      <c r="L730" s="77" t="s">
        <v>242</v>
      </c>
      <c r="M730" s="44"/>
      <c r="N730" s="44"/>
      <c r="O730" s="44"/>
      <c r="P730" s="44"/>
      <c r="Q730" s="44"/>
      <c r="R730" s="44"/>
      <c r="S730" s="44" t="s">
        <v>1</v>
      </c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 t="s">
        <v>7</v>
      </c>
      <c r="AZ730" s="44"/>
      <c r="BA730" s="44" t="s">
        <v>7</v>
      </c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4"/>
      <c r="BQ730" s="44"/>
      <c r="BR730" s="44"/>
      <c r="BS730" s="44"/>
      <c r="BT730" s="44"/>
      <c r="BU730" s="44"/>
      <c r="BV730" s="44"/>
      <c r="BW730" s="44"/>
      <c r="BX730" s="44"/>
      <c r="BY730" s="44"/>
      <c r="BZ730" s="44"/>
      <c r="CA730" s="44"/>
      <c r="CB730" s="44"/>
      <c r="CC730" s="44"/>
      <c r="CD730" s="44"/>
      <c r="CE730" s="44"/>
      <c r="CF730" s="44"/>
      <c r="CG730" s="44"/>
      <c r="CH730" s="44"/>
      <c r="CI730" s="44"/>
      <c r="CJ730" s="44"/>
      <c r="CK730" s="44"/>
      <c r="CL730" s="44"/>
      <c r="CM730" s="44"/>
      <c r="CN730" s="44"/>
      <c r="CO730" s="44"/>
      <c r="CP730" s="44" t="s">
        <v>7</v>
      </c>
      <c r="CQ730" s="44"/>
      <c r="CR730" s="44"/>
      <c r="CS730" s="44"/>
      <c r="CT730" s="44"/>
      <c r="CU730" s="44"/>
      <c r="CV730" s="44"/>
      <c r="CW730" s="44"/>
      <c r="CX730" s="44"/>
      <c r="CY730" s="44"/>
      <c r="CZ730" s="44"/>
      <c r="DA730" s="44"/>
      <c r="DB730" s="44" t="s">
        <v>7</v>
      </c>
      <c r="DC730" s="44"/>
      <c r="DD730" s="44"/>
      <c r="DE730" s="44"/>
      <c r="DF730" s="44"/>
      <c r="DG730" s="44"/>
      <c r="DH730" s="44"/>
      <c r="DI730" s="44"/>
      <c r="DJ730" s="44"/>
      <c r="DK730" s="44"/>
      <c r="DL730" s="44"/>
      <c r="DM730" s="44"/>
      <c r="DN730" s="44"/>
      <c r="DO730" s="44"/>
      <c r="DP730" s="44"/>
      <c r="DQ730" s="44"/>
      <c r="DR730" s="44"/>
      <c r="DS730" s="44"/>
      <c r="DT730" s="44"/>
      <c r="DU730" s="44"/>
      <c r="DV730" s="44"/>
      <c r="DW730" s="44"/>
      <c r="DX730" s="44"/>
      <c r="DY730" s="44"/>
      <c r="DZ730" s="44"/>
      <c r="EA730" s="174">
        <f t="shared" si="11"/>
        <v>5</v>
      </c>
      <c r="EB730" s="86"/>
    </row>
    <row r="731" spans="1:132" x14ac:dyDescent="0.25">
      <c r="A731" s="77" t="s">
        <v>943</v>
      </c>
      <c r="B731" s="77" t="s">
        <v>841</v>
      </c>
      <c r="C731" s="77" t="s">
        <v>842</v>
      </c>
      <c r="D731" s="77" t="s">
        <v>1000</v>
      </c>
      <c r="E731" s="77" t="s">
        <v>998</v>
      </c>
      <c r="F731" s="77" t="s">
        <v>521</v>
      </c>
      <c r="G731" s="77" t="s">
        <v>999</v>
      </c>
      <c r="H731" s="77" t="s">
        <v>947</v>
      </c>
      <c r="I731" s="77" t="s">
        <v>987</v>
      </c>
      <c r="J731" s="77" t="s">
        <v>329</v>
      </c>
      <c r="K731" s="77" t="s">
        <v>301</v>
      </c>
      <c r="L731" s="77" t="s">
        <v>242</v>
      </c>
      <c r="M731" s="44"/>
      <c r="N731" s="44"/>
      <c r="O731" s="44"/>
      <c r="P731" s="44"/>
      <c r="Q731" s="44"/>
      <c r="R731" s="44"/>
      <c r="S731" s="44" t="s">
        <v>1</v>
      </c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 t="s">
        <v>7</v>
      </c>
      <c r="AZ731" s="44"/>
      <c r="BA731" s="44" t="s">
        <v>7</v>
      </c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4"/>
      <c r="BQ731" s="44"/>
      <c r="BR731" s="44"/>
      <c r="BS731" s="44"/>
      <c r="BT731" s="44"/>
      <c r="BU731" s="44"/>
      <c r="BV731" s="44"/>
      <c r="BW731" s="44"/>
      <c r="BX731" s="44"/>
      <c r="BY731" s="44"/>
      <c r="BZ731" s="44"/>
      <c r="CA731" s="44"/>
      <c r="CB731" s="44"/>
      <c r="CC731" s="44"/>
      <c r="CD731" s="44"/>
      <c r="CE731" s="44"/>
      <c r="CF731" s="44"/>
      <c r="CG731" s="44"/>
      <c r="CH731" s="44"/>
      <c r="CI731" s="44"/>
      <c r="CJ731" s="44"/>
      <c r="CK731" s="44"/>
      <c r="CL731" s="44"/>
      <c r="CM731" s="44"/>
      <c r="CN731" s="44"/>
      <c r="CO731" s="44"/>
      <c r="CP731" s="44" t="s">
        <v>7</v>
      </c>
      <c r="CQ731" s="44"/>
      <c r="CR731" s="44"/>
      <c r="CS731" s="44"/>
      <c r="CT731" s="44"/>
      <c r="CU731" s="44"/>
      <c r="CV731" s="44"/>
      <c r="CW731" s="44"/>
      <c r="CX731" s="44"/>
      <c r="CY731" s="44"/>
      <c r="CZ731" s="44"/>
      <c r="DA731" s="44"/>
      <c r="DB731" s="44" t="s">
        <v>7</v>
      </c>
      <c r="DC731" s="44"/>
      <c r="DD731" s="44"/>
      <c r="DE731" s="44"/>
      <c r="DF731" s="44"/>
      <c r="DG731" s="44"/>
      <c r="DH731" s="44"/>
      <c r="DI731" s="44"/>
      <c r="DJ731" s="44"/>
      <c r="DK731" s="44"/>
      <c r="DL731" s="44"/>
      <c r="DM731" s="44"/>
      <c r="DN731" s="44"/>
      <c r="DO731" s="44"/>
      <c r="DP731" s="44"/>
      <c r="DQ731" s="44"/>
      <c r="DR731" s="44"/>
      <c r="DS731" s="44"/>
      <c r="DT731" s="44"/>
      <c r="DU731" s="44"/>
      <c r="DV731" s="44"/>
      <c r="DW731" s="44"/>
      <c r="DX731" s="44"/>
      <c r="DY731" s="44"/>
      <c r="DZ731" s="44"/>
      <c r="EA731" s="174">
        <f t="shared" si="11"/>
        <v>5</v>
      </c>
      <c r="EB731" s="86"/>
    </row>
    <row r="732" spans="1:132" s="88" customFormat="1" ht="30" x14ac:dyDescent="0.25">
      <c r="A732" s="84" t="s">
        <v>1008</v>
      </c>
      <c r="B732" s="84" t="s">
        <v>1009</v>
      </c>
      <c r="C732" s="84" t="s">
        <v>1010</v>
      </c>
      <c r="D732" s="3">
        <v>555</v>
      </c>
      <c r="E732" s="3" t="s">
        <v>1012</v>
      </c>
      <c r="F732" s="24" t="s">
        <v>1013</v>
      </c>
      <c r="G732" s="3" t="s">
        <v>1014</v>
      </c>
      <c r="H732" s="3" t="s">
        <v>1015</v>
      </c>
      <c r="I732" s="84" t="s">
        <v>1932</v>
      </c>
      <c r="J732" s="84" t="s">
        <v>1017</v>
      </c>
      <c r="K732" s="84" t="s">
        <v>1018</v>
      </c>
      <c r="L732" s="84" t="s">
        <v>1019</v>
      </c>
      <c r="M732" s="84"/>
      <c r="N732" s="84"/>
      <c r="O732" s="84"/>
      <c r="P732" s="84"/>
      <c r="Q732" s="84"/>
      <c r="R732" s="84"/>
      <c r="S732" s="84"/>
      <c r="T732" s="84" t="s">
        <v>1</v>
      </c>
      <c r="U732" s="84"/>
      <c r="V732" s="84"/>
      <c r="W732" s="84"/>
      <c r="X732" s="84"/>
      <c r="Y732" s="84"/>
      <c r="Z732" s="84"/>
      <c r="AA732" s="84"/>
      <c r="AB732" s="84"/>
      <c r="AC732" s="84"/>
      <c r="AD732" s="84"/>
      <c r="AE732" s="84"/>
      <c r="AF732" s="84"/>
      <c r="AG732" s="84"/>
      <c r="AH732" s="84"/>
      <c r="AI732" s="84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84"/>
      <c r="AW732" s="84"/>
      <c r="AX732" s="84"/>
      <c r="AY732" s="84"/>
      <c r="AZ732" s="84"/>
      <c r="BA732" s="84"/>
      <c r="BB732" s="84"/>
      <c r="BC732" s="84"/>
      <c r="BD732" s="84"/>
      <c r="BE732" s="84"/>
      <c r="BF732" s="84"/>
      <c r="BG732" s="84"/>
      <c r="BH732" s="84"/>
      <c r="BI732" s="84"/>
      <c r="BJ732" s="84"/>
      <c r="BK732" s="84"/>
      <c r="BL732" s="84"/>
      <c r="BM732" s="84"/>
      <c r="BN732" s="84"/>
      <c r="BO732" s="84"/>
      <c r="BP732" s="84"/>
      <c r="BQ732" s="84"/>
      <c r="BR732" s="84"/>
      <c r="BS732" s="84"/>
      <c r="BT732" s="84"/>
      <c r="BU732" s="84"/>
      <c r="BV732" s="84"/>
      <c r="BW732" s="84"/>
      <c r="BX732" s="84"/>
      <c r="BY732" s="84"/>
      <c r="BZ732" s="84"/>
      <c r="CA732" s="84"/>
      <c r="CB732" s="84"/>
      <c r="CC732" s="84"/>
      <c r="CD732" s="84"/>
      <c r="CE732" s="84"/>
      <c r="CF732" s="84"/>
      <c r="CG732" s="84"/>
      <c r="CH732" s="84"/>
      <c r="CI732" s="84"/>
      <c r="CJ732" s="84"/>
      <c r="CK732" s="84"/>
      <c r="CL732" s="84"/>
      <c r="CM732" s="84"/>
      <c r="CN732" s="84"/>
      <c r="CO732" s="84"/>
      <c r="CP732" s="84"/>
      <c r="CQ732" s="84"/>
      <c r="CR732" s="84"/>
      <c r="CS732" s="84"/>
      <c r="CT732" s="84"/>
      <c r="CU732" s="84"/>
      <c r="CV732" s="84"/>
      <c r="CW732" s="84"/>
      <c r="CX732" s="84"/>
      <c r="CY732" s="84"/>
      <c r="CZ732" s="84"/>
      <c r="DA732" s="84"/>
      <c r="DB732" s="84"/>
      <c r="DC732" s="84"/>
      <c r="DD732" s="84"/>
      <c r="DE732" s="84"/>
      <c r="DF732" s="84"/>
      <c r="DG732" s="84"/>
      <c r="DH732" s="84"/>
      <c r="DI732" s="84"/>
      <c r="DJ732" s="84"/>
      <c r="DK732" s="84"/>
      <c r="DL732" s="84"/>
      <c r="DM732" s="84"/>
      <c r="DN732" s="84"/>
      <c r="DO732" s="84"/>
      <c r="DP732" s="84"/>
      <c r="DQ732" s="84"/>
      <c r="DR732" s="84"/>
      <c r="DS732" s="84"/>
      <c r="DT732" s="84"/>
      <c r="DU732" s="84"/>
      <c r="DV732" s="84"/>
      <c r="DW732" s="84" t="s">
        <v>3</v>
      </c>
      <c r="DX732" s="84"/>
      <c r="DY732" s="84"/>
      <c r="DZ732" s="84"/>
      <c r="EA732" s="84">
        <f t="shared" si="11"/>
        <v>2</v>
      </c>
      <c r="EB732" s="84"/>
    </row>
    <row r="733" spans="1:132" s="88" customFormat="1" ht="30" x14ac:dyDescent="0.25">
      <c r="A733" s="84" t="s">
        <v>1008</v>
      </c>
      <c r="B733" s="84" t="s">
        <v>1009</v>
      </c>
      <c r="C733" s="84" t="s">
        <v>1010</v>
      </c>
      <c r="D733" s="3">
        <v>864</v>
      </c>
      <c r="E733" s="3" t="s">
        <v>1012</v>
      </c>
      <c r="F733" s="24" t="s">
        <v>1013</v>
      </c>
      <c r="G733" s="3" t="s">
        <v>1849</v>
      </c>
      <c r="H733" s="3" t="s">
        <v>1020</v>
      </c>
      <c r="I733" s="84" t="s">
        <v>1932</v>
      </c>
      <c r="J733" s="84" t="s">
        <v>1017</v>
      </c>
      <c r="K733" s="84" t="s">
        <v>1018</v>
      </c>
      <c r="L733" s="84" t="s">
        <v>1019</v>
      </c>
      <c r="M733" s="84"/>
      <c r="N733" s="84"/>
      <c r="O733" s="84"/>
      <c r="P733" s="84"/>
      <c r="Q733" s="84"/>
      <c r="R733" s="84"/>
      <c r="S733" s="84"/>
      <c r="T733" s="84" t="s">
        <v>1</v>
      </c>
      <c r="U733" s="84"/>
      <c r="V733" s="84"/>
      <c r="W733" s="84"/>
      <c r="X733" s="84"/>
      <c r="Y733" s="84"/>
      <c r="Z733" s="84"/>
      <c r="AA733" s="84"/>
      <c r="AB733" s="84"/>
      <c r="AC733" s="84"/>
      <c r="AD733" s="84"/>
      <c r="AE733" s="84"/>
      <c r="AF733" s="84"/>
      <c r="AG733" s="84"/>
      <c r="AH733" s="84"/>
      <c r="AI733" s="84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84"/>
      <c r="AW733" s="84"/>
      <c r="AX733" s="84"/>
      <c r="AY733" s="84"/>
      <c r="AZ733" s="84"/>
      <c r="BA733" s="84"/>
      <c r="BB733" s="84"/>
      <c r="BC733" s="84"/>
      <c r="BD733" s="84"/>
      <c r="BE733" s="84"/>
      <c r="BF733" s="84"/>
      <c r="BG733" s="84"/>
      <c r="BH733" s="84"/>
      <c r="BI733" s="84"/>
      <c r="BJ733" s="84"/>
      <c r="BK733" s="84"/>
      <c r="BL733" s="84"/>
      <c r="BM733" s="84"/>
      <c r="BN733" s="84"/>
      <c r="BO733" s="84"/>
      <c r="BP733" s="84"/>
      <c r="BQ733" s="84"/>
      <c r="BR733" s="84"/>
      <c r="BS733" s="84"/>
      <c r="BT733" s="84"/>
      <c r="BU733" s="84"/>
      <c r="BV733" s="84"/>
      <c r="BW733" s="84"/>
      <c r="BX733" s="84"/>
      <c r="BY733" s="84"/>
      <c r="BZ733" s="84"/>
      <c r="CA733" s="84"/>
      <c r="CB733" s="84"/>
      <c r="CC733" s="84"/>
      <c r="CD733" s="84"/>
      <c r="CE733" s="84"/>
      <c r="CF733" s="84"/>
      <c r="CG733" s="84"/>
      <c r="CH733" s="84"/>
      <c r="CI733" s="84"/>
      <c r="CJ733" s="84"/>
      <c r="CK733" s="84"/>
      <c r="CL733" s="84"/>
      <c r="CM733" s="84"/>
      <c r="CN733" s="84"/>
      <c r="CO733" s="84"/>
      <c r="CP733" s="84"/>
      <c r="CQ733" s="84"/>
      <c r="CR733" s="84"/>
      <c r="CS733" s="84"/>
      <c r="CT733" s="84"/>
      <c r="CU733" s="84"/>
      <c r="CV733" s="84"/>
      <c r="CW733" s="84"/>
      <c r="CX733" s="84"/>
      <c r="CY733" s="84"/>
      <c r="CZ733" s="84"/>
      <c r="DA733" s="84"/>
      <c r="DB733" s="84"/>
      <c r="DC733" s="84"/>
      <c r="DD733" s="84"/>
      <c r="DE733" s="84"/>
      <c r="DF733" s="84"/>
      <c r="DG733" s="84"/>
      <c r="DH733" s="84"/>
      <c r="DI733" s="84"/>
      <c r="DJ733" s="84"/>
      <c r="DK733" s="84"/>
      <c r="DL733" s="84"/>
      <c r="DM733" s="84"/>
      <c r="DN733" s="84"/>
      <c r="DO733" s="84"/>
      <c r="DP733" s="84"/>
      <c r="DQ733" s="84"/>
      <c r="DR733" s="84"/>
      <c r="DS733" s="84"/>
      <c r="DT733" s="84"/>
      <c r="DU733" s="84"/>
      <c r="DV733" s="84"/>
      <c r="DW733" s="84" t="s">
        <v>3</v>
      </c>
      <c r="DX733" s="84"/>
      <c r="DY733" s="84"/>
      <c r="DZ733" s="84"/>
      <c r="EA733" s="84">
        <f t="shared" si="11"/>
        <v>2</v>
      </c>
      <c r="EB733" s="84"/>
    </row>
    <row r="734" spans="1:132" s="88" customFormat="1" ht="42.75" x14ac:dyDescent="0.25">
      <c r="A734" s="84" t="s">
        <v>1008</v>
      </c>
      <c r="B734" s="84" t="s">
        <v>1009</v>
      </c>
      <c r="C734" s="84" t="s">
        <v>1010</v>
      </c>
      <c r="D734" s="3">
        <v>862</v>
      </c>
      <c r="E734" s="3" t="s">
        <v>1012</v>
      </c>
      <c r="F734" s="24" t="s">
        <v>1013</v>
      </c>
      <c r="G734" s="3" t="s">
        <v>1850</v>
      </c>
      <c r="H734" s="3" t="s">
        <v>1020</v>
      </c>
      <c r="I734" s="84" t="s">
        <v>1932</v>
      </c>
      <c r="J734" s="84" t="s">
        <v>1017</v>
      </c>
      <c r="K734" s="84" t="s">
        <v>1018</v>
      </c>
      <c r="L734" s="84" t="s">
        <v>1019</v>
      </c>
      <c r="M734" s="84"/>
      <c r="N734" s="84"/>
      <c r="O734" s="84"/>
      <c r="P734" s="84"/>
      <c r="Q734" s="84"/>
      <c r="R734" s="84"/>
      <c r="S734" s="84"/>
      <c r="T734" s="84" t="s">
        <v>1</v>
      </c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  <c r="AE734" s="84"/>
      <c r="AF734" s="84"/>
      <c r="AG734" s="84"/>
      <c r="AH734" s="84"/>
      <c r="AI734" s="84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84"/>
      <c r="AW734" s="84"/>
      <c r="AX734" s="84"/>
      <c r="AY734" s="84"/>
      <c r="AZ734" s="84"/>
      <c r="BA734" s="84"/>
      <c r="BB734" s="84"/>
      <c r="BC734" s="84"/>
      <c r="BD734" s="84"/>
      <c r="BE734" s="84"/>
      <c r="BF734" s="84"/>
      <c r="BG734" s="84"/>
      <c r="BH734" s="84"/>
      <c r="BI734" s="84"/>
      <c r="BJ734" s="84"/>
      <c r="BK734" s="84"/>
      <c r="BL734" s="84"/>
      <c r="BM734" s="84"/>
      <c r="BN734" s="84"/>
      <c r="BO734" s="84"/>
      <c r="BP734" s="84"/>
      <c r="BQ734" s="84"/>
      <c r="BR734" s="84"/>
      <c r="BS734" s="84"/>
      <c r="BT734" s="84"/>
      <c r="BU734" s="84"/>
      <c r="BV734" s="84"/>
      <c r="BW734" s="84"/>
      <c r="BX734" s="84"/>
      <c r="BY734" s="84"/>
      <c r="BZ734" s="84"/>
      <c r="CA734" s="84"/>
      <c r="CB734" s="84"/>
      <c r="CC734" s="84"/>
      <c r="CD734" s="84"/>
      <c r="CE734" s="84"/>
      <c r="CF734" s="84"/>
      <c r="CG734" s="84"/>
      <c r="CH734" s="84"/>
      <c r="CI734" s="84"/>
      <c r="CJ734" s="84"/>
      <c r="CK734" s="84"/>
      <c r="CL734" s="84"/>
      <c r="CM734" s="84"/>
      <c r="CN734" s="84"/>
      <c r="CO734" s="84"/>
      <c r="CP734" s="84"/>
      <c r="CQ734" s="84"/>
      <c r="CR734" s="84"/>
      <c r="CS734" s="84"/>
      <c r="CT734" s="84"/>
      <c r="CU734" s="84"/>
      <c r="CV734" s="84"/>
      <c r="CW734" s="84"/>
      <c r="CX734" s="84"/>
      <c r="CY734" s="84"/>
      <c r="CZ734" s="84"/>
      <c r="DA734" s="84"/>
      <c r="DB734" s="84"/>
      <c r="DC734" s="84"/>
      <c r="DD734" s="84"/>
      <c r="DE734" s="84"/>
      <c r="DF734" s="84"/>
      <c r="DG734" s="84"/>
      <c r="DH734" s="84"/>
      <c r="DI734" s="84"/>
      <c r="DJ734" s="84"/>
      <c r="DK734" s="84"/>
      <c r="DL734" s="84"/>
      <c r="DM734" s="84"/>
      <c r="DN734" s="84"/>
      <c r="DO734" s="84"/>
      <c r="DP734" s="84"/>
      <c r="DQ734" s="84"/>
      <c r="DR734" s="84"/>
      <c r="DS734" s="84"/>
      <c r="DT734" s="84"/>
      <c r="DU734" s="84"/>
      <c r="DV734" s="84"/>
      <c r="DW734" s="84" t="s">
        <v>3</v>
      </c>
      <c r="DX734" s="84"/>
      <c r="DY734" s="84"/>
      <c r="DZ734" s="84"/>
      <c r="EA734" s="84">
        <f t="shared" si="11"/>
        <v>2</v>
      </c>
      <c r="EB734" s="84"/>
    </row>
    <row r="735" spans="1:132" s="142" customFormat="1" ht="57" x14ac:dyDescent="0.25">
      <c r="A735" s="44" t="s">
        <v>1008</v>
      </c>
      <c r="B735" s="44" t="s">
        <v>1009</v>
      </c>
      <c r="C735" s="44" t="s">
        <v>1010</v>
      </c>
      <c r="D735" s="143">
        <v>863</v>
      </c>
      <c r="E735" s="1" t="s">
        <v>1012</v>
      </c>
      <c r="F735" s="87" t="s">
        <v>1013</v>
      </c>
      <c r="G735" s="143" t="s">
        <v>1851</v>
      </c>
      <c r="H735" s="1" t="s">
        <v>1020</v>
      </c>
      <c r="I735" s="123" t="s">
        <v>1932</v>
      </c>
      <c r="J735" s="44" t="s">
        <v>1017</v>
      </c>
      <c r="K735" s="44" t="s">
        <v>1018</v>
      </c>
      <c r="L735" s="44" t="s">
        <v>1019</v>
      </c>
      <c r="M735" s="44"/>
      <c r="N735" s="44"/>
      <c r="O735" s="44"/>
      <c r="P735" s="44"/>
      <c r="Q735" s="44"/>
      <c r="R735" s="44"/>
      <c r="S735" s="44"/>
      <c r="T735" s="44" t="s">
        <v>1</v>
      </c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  <c r="CR735" s="44"/>
      <c r="CS735" s="44"/>
      <c r="CT735" s="44"/>
      <c r="CU735" s="44"/>
      <c r="CV735" s="44"/>
      <c r="CW735" s="44"/>
      <c r="CX735" s="44"/>
      <c r="CY735" s="44"/>
      <c r="CZ735" s="44"/>
      <c r="DA735" s="44"/>
      <c r="DB735" s="44"/>
      <c r="DC735" s="44"/>
      <c r="DD735" s="44"/>
      <c r="DE735" s="44"/>
      <c r="DF735" s="44"/>
      <c r="DG735" s="44"/>
      <c r="DH735" s="44"/>
      <c r="DI735" s="44"/>
      <c r="DJ735" s="44"/>
      <c r="DK735" s="44"/>
      <c r="DL735" s="44"/>
      <c r="DM735" s="44"/>
      <c r="DN735" s="44"/>
      <c r="DO735" s="44"/>
      <c r="DP735" s="44"/>
      <c r="DQ735" s="44"/>
      <c r="DR735" s="44"/>
      <c r="DS735" s="44"/>
      <c r="DT735" s="44"/>
      <c r="DU735" s="44"/>
      <c r="DV735" s="44"/>
      <c r="DW735" s="44" t="s">
        <v>3</v>
      </c>
      <c r="DX735" s="44"/>
      <c r="DY735" s="44"/>
      <c r="DZ735" s="44"/>
      <c r="EA735" s="86">
        <f t="shared" si="11"/>
        <v>2</v>
      </c>
      <c r="EB735" s="86"/>
    </row>
    <row r="736" spans="1:132" s="142" customFormat="1" ht="45" x14ac:dyDescent="0.25">
      <c r="A736" s="44" t="s">
        <v>1008</v>
      </c>
      <c r="B736" s="44" t="s">
        <v>1009</v>
      </c>
      <c r="C736" s="44" t="s">
        <v>1023</v>
      </c>
      <c r="D736" s="1" t="s">
        <v>1024</v>
      </c>
      <c r="E736" s="1" t="s">
        <v>1012</v>
      </c>
      <c r="F736" s="87" t="s">
        <v>1025</v>
      </c>
      <c r="G736" s="1" t="s">
        <v>1022</v>
      </c>
      <c r="H736" s="1" t="s">
        <v>1026</v>
      </c>
      <c r="I736" s="123" t="s">
        <v>1989</v>
      </c>
      <c r="J736" s="123" t="s">
        <v>1989</v>
      </c>
      <c r="K736" s="44" t="s">
        <v>1018</v>
      </c>
      <c r="L736" s="44" t="s">
        <v>1019</v>
      </c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 t="s">
        <v>830</v>
      </c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4"/>
      <c r="BQ736" s="44"/>
      <c r="BR736" s="44"/>
      <c r="BS736" s="44"/>
      <c r="BT736" s="44"/>
      <c r="BU736" s="44"/>
      <c r="BV736" s="44"/>
      <c r="BW736" s="44"/>
      <c r="BX736" s="44"/>
      <c r="BY736" s="44"/>
      <c r="BZ736" s="44"/>
      <c r="CA736" s="44"/>
      <c r="CB736" s="44"/>
      <c r="CC736" s="44"/>
      <c r="CD736" s="44"/>
      <c r="CE736" s="44"/>
      <c r="CF736" s="44"/>
      <c r="CG736" s="44"/>
      <c r="CH736" s="44"/>
      <c r="CI736" s="44"/>
      <c r="CJ736" s="44"/>
      <c r="CK736" s="44"/>
      <c r="CL736" s="44"/>
      <c r="CM736" s="44"/>
      <c r="CN736" s="44"/>
      <c r="CO736" s="44"/>
      <c r="CP736" s="44"/>
      <c r="CQ736" s="44"/>
      <c r="CR736" s="44"/>
      <c r="CS736" s="44"/>
      <c r="CT736" s="44"/>
      <c r="CU736" s="44"/>
      <c r="CV736" s="44"/>
      <c r="CW736" s="44"/>
      <c r="CX736" s="44"/>
      <c r="CY736" s="44"/>
      <c r="CZ736" s="44"/>
      <c r="DA736" s="44"/>
      <c r="DB736" s="44"/>
      <c r="DC736" s="44"/>
      <c r="DD736" s="44"/>
      <c r="DE736" s="44"/>
      <c r="DF736" s="44"/>
      <c r="DG736" s="44"/>
      <c r="DH736" s="44"/>
      <c r="DI736" s="44"/>
      <c r="DJ736" s="44"/>
      <c r="DK736" s="44"/>
      <c r="DL736" s="44"/>
      <c r="DM736" s="44"/>
      <c r="DN736" s="44"/>
      <c r="DO736" s="44"/>
      <c r="DP736" s="44"/>
      <c r="DQ736" s="44"/>
      <c r="DR736" s="44"/>
      <c r="DS736" s="44"/>
      <c r="DT736" s="44"/>
      <c r="DU736" s="44"/>
      <c r="DV736" s="44"/>
      <c r="DW736" s="44"/>
      <c r="DX736" s="44"/>
      <c r="DY736" s="44"/>
      <c r="DZ736" s="44"/>
      <c r="EA736" s="86">
        <f t="shared" si="11"/>
        <v>1</v>
      </c>
      <c r="EB736" s="86"/>
    </row>
    <row r="737" spans="1:132" s="142" customFormat="1" ht="45" x14ac:dyDescent="0.25">
      <c r="A737" s="44" t="s">
        <v>1008</v>
      </c>
      <c r="B737" s="44" t="s">
        <v>1009</v>
      </c>
      <c r="C737" s="44" t="s">
        <v>1030</v>
      </c>
      <c r="D737" s="1" t="s">
        <v>1058</v>
      </c>
      <c r="E737" s="1" t="s">
        <v>1012</v>
      </c>
      <c r="F737" s="87" t="s">
        <v>1013</v>
      </c>
      <c r="G737" s="1" t="s">
        <v>1040</v>
      </c>
      <c r="H737" s="1" t="s">
        <v>1059</v>
      </c>
      <c r="I737" s="123" t="s">
        <v>1988</v>
      </c>
      <c r="J737" s="123" t="s">
        <v>1988</v>
      </c>
      <c r="K737" s="44" t="s">
        <v>1018</v>
      </c>
      <c r="L737" s="44" t="s">
        <v>1019</v>
      </c>
      <c r="M737" s="44"/>
      <c r="N737" s="44"/>
      <c r="O737" s="44"/>
      <c r="P737" s="44"/>
      <c r="Q737" s="44"/>
      <c r="R737" s="44"/>
      <c r="S737" s="44"/>
      <c r="T737" s="44"/>
      <c r="U737" s="44"/>
      <c r="V737" s="44" t="s">
        <v>830</v>
      </c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4"/>
      <c r="BQ737" s="44"/>
      <c r="BR737" s="44"/>
      <c r="BS737" s="44"/>
      <c r="BT737" s="44"/>
      <c r="BU737" s="44"/>
      <c r="BV737" s="44"/>
      <c r="BW737" s="44"/>
      <c r="BX737" s="44"/>
      <c r="BY737" s="44"/>
      <c r="BZ737" s="44"/>
      <c r="CA737" s="44"/>
      <c r="CB737" s="44"/>
      <c r="CC737" s="44"/>
      <c r="CD737" s="44"/>
      <c r="CE737" s="44"/>
      <c r="CF737" s="44"/>
      <c r="CG737" s="44"/>
      <c r="CH737" s="44"/>
      <c r="CI737" s="44"/>
      <c r="CJ737" s="44"/>
      <c r="CK737" s="44"/>
      <c r="CL737" s="44"/>
      <c r="CM737" s="44"/>
      <c r="CN737" s="44"/>
      <c r="CO737" s="44"/>
      <c r="CP737" s="44"/>
      <c r="CQ737" s="44"/>
      <c r="CR737" s="44"/>
      <c r="CS737" s="44"/>
      <c r="CT737" s="44"/>
      <c r="CU737" s="44"/>
      <c r="CV737" s="44"/>
      <c r="CW737" s="44"/>
      <c r="CX737" s="44"/>
      <c r="CY737" s="44"/>
      <c r="CZ737" s="44"/>
      <c r="DA737" s="44"/>
      <c r="DB737" s="44"/>
      <c r="DC737" s="44"/>
      <c r="DD737" s="44"/>
      <c r="DE737" s="44"/>
      <c r="DF737" s="44"/>
      <c r="DG737" s="44"/>
      <c r="DH737" s="44"/>
      <c r="DI737" s="44"/>
      <c r="DJ737" s="44"/>
      <c r="DK737" s="44"/>
      <c r="DL737" s="44"/>
      <c r="DM737" s="44"/>
      <c r="DN737" s="44"/>
      <c r="DO737" s="44"/>
      <c r="DP737" s="44"/>
      <c r="DQ737" s="44"/>
      <c r="DR737" s="44"/>
      <c r="DS737" s="44"/>
      <c r="DT737" s="44"/>
      <c r="DU737" s="44"/>
      <c r="DV737" s="44"/>
      <c r="DW737" s="44"/>
      <c r="DX737" s="44"/>
      <c r="DY737" s="44"/>
      <c r="DZ737" s="44"/>
      <c r="EA737" s="86">
        <f t="shared" si="11"/>
        <v>1</v>
      </c>
      <c r="EB737" s="86"/>
    </row>
    <row r="738" spans="1:132" s="142" customFormat="1" ht="45" x14ac:dyDescent="0.25">
      <c r="A738" s="44" t="s">
        <v>1008</v>
      </c>
      <c r="B738" s="44" t="s">
        <v>1009</v>
      </c>
      <c r="C738" s="44" t="s">
        <v>1030</v>
      </c>
      <c r="D738" s="143" t="s">
        <v>1967</v>
      </c>
      <c r="E738" s="1" t="s">
        <v>843</v>
      </c>
      <c r="F738" s="87" t="s">
        <v>1335</v>
      </c>
      <c r="G738" s="1" t="s">
        <v>1228</v>
      </c>
      <c r="H738" s="143" t="s">
        <v>1968</v>
      </c>
      <c r="I738" s="123" t="s">
        <v>2006</v>
      </c>
      <c r="J738" s="123" t="s">
        <v>2006</v>
      </c>
      <c r="K738" s="44" t="s">
        <v>1105</v>
      </c>
      <c r="L738" s="44" t="s">
        <v>1074</v>
      </c>
      <c r="M738" s="44"/>
      <c r="N738" s="44"/>
      <c r="O738" s="44"/>
      <c r="P738" s="44"/>
      <c r="Q738" s="44"/>
      <c r="R738" s="44"/>
      <c r="S738" s="44"/>
      <c r="T738" s="44"/>
      <c r="U738" s="44"/>
      <c r="V738" s="123" t="s">
        <v>830</v>
      </c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4"/>
      <c r="BQ738" s="44"/>
      <c r="BR738" s="44"/>
      <c r="BS738" s="44"/>
      <c r="BT738" s="44"/>
      <c r="BU738" s="44"/>
      <c r="BV738" s="44"/>
      <c r="BW738" s="44"/>
      <c r="BX738" s="44"/>
      <c r="BY738" s="44"/>
      <c r="BZ738" s="44"/>
      <c r="CA738" s="44"/>
      <c r="CB738" s="44"/>
      <c r="CC738" s="44"/>
      <c r="CD738" s="44"/>
      <c r="CE738" s="44"/>
      <c r="CF738" s="44"/>
      <c r="CG738" s="44"/>
      <c r="CH738" s="44"/>
      <c r="CI738" s="44"/>
      <c r="CJ738" s="44"/>
      <c r="CK738" s="44"/>
      <c r="CL738" s="44"/>
      <c r="CM738" s="44"/>
      <c r="CN738" s="44"/>
      <c r="CO738" s="44"/>
      <c r="CP738" s="44"/>
      <c r="CQ738" s="44"/>
      <c r="CR738" s="44"/>
      <c r="CS738" s="44"/>
      <c r="CT738" s="44"/>
      <c r="CU738" s="44"/>
      <c r="CV738" s="44"/>
      <c r="CW738" s="44"/>
      <c r="CX738" s="44"/>
      <c r="CY738" s="44"/>
      <c r="CZ738" s="44"/>
      <c r="DA738" s="44"/>
      <c r="DB738" s="44"/>
      <c r="DC738" s="44"/>
      <c r="DD738" s="44"/>
      <c r="DE738" s="44"/>
      <c r="DF738" s="44"/>
      <c r="DG738" s="44"/>
      <c r="DH738" s="44"/>
      <c r="DI738" s="44"/>
      <c r="DJ738" s="44"/>
      <c r="DK738" s="44"/>
      <c r="DL738" s="44"/>
      <c r="DM738" s="44"/>
      <c r="DN738" s="44"/>
      <c r="DO738" s="44"/>
      <c r="DP738" s="44"/>
      <c r="DQ738" s="44"/>
      <c r="DR738" s="44"/>
      <c r="DS738" s="44"/>
      <c r="DT738" s="44"/>
      <c r="DU738" s="44"/>
      <c r="DV738" s="44"/>
      <c r="DW738" s="44"/>
      <c r="DX738" s="44"/>
      <c r="DY738" s="44"/>
      <c r="DZ738" s="44"/>
      <c r="EA738" s="86">
        <f t="shared" si="11"/>
        <v>1</v>
      </c>
      <c r="EB738" s="86"/>
    </row>
    <row r="739" spans="1:132" s="142" customFormat="1" ht="57" x14ac:dyDescent="0.25">
      <c r="A739" s="44" t="s">
        <v>1008</v>
      </c>
      <c r="B739" s="44" t="s">
        <v>1009</v>
      </c>
      <c r="C739" s="44" t="s">
        <v>1023</v>
      </c>
      <c r="D739" s="1" t="s">
        <v>1033</v>
      </c>
      <c r="E739" s="1" t="s">
        <v>1012</v>
      </c>
      <c r="F739" s="87" t="s">
        <v>1025</v>
      </c>
      <c r="G739" s="1" t="s">
        <v>1034</v>
      </c>
      <c r="H739" s="1" t="s">
        <v>178</v>
      </c>
      <c r="I739" s="123" t="s">
        <v>1987</v>
      </c>
      <c r="J739" s="123" t="s">
        <v>1987</v>
      </c>
      <c r="K739" s="44" t="s">
        <v>1018</v>
      </c>
      <c r="L739" s="44" t="s">
        <v>1019</v>
      </c>
      <c r="M739" s="44"/>
      <c r="N739" s="44"/>
      <c r="O739" s="44"/>
      <c r="P739" s="44"/>
      <c r="Q739" s="44"/>
      <c r="R739" s="44"/>
      <c r="S739" s="44"/>
      <c r="T739" s="44"/>
      <c r="U739" s="44"/>
      <c r="V739" s="44" t="s">
        <v>7</v>
      </c>
      <c r="W739" s="44" t="s">
        <v>1</v>
      </c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  <c r="DA739" s="44"/>
      <c r="DB739" s="44"/>
      <c r="DC739" s="44"/>
      <c r="DD739" s="44"/>
      <c r="DE739" s="44"/>
      <c r="DF739" s="44"/>
      <c r="DG739" s="44"/>
      <c r="DH739" s="44"/>
      <c r="DI739" s="44"/>
      <c r="DJ739" s="44"/>
      <c r="DK739" s="44"/>
      <c r="DL739" s="44"/>
      <c r="DM739" s="44"/>
      <c r="DN739" s="44"/>
      <c r="DO739" s="44"/>
      <c r="DP739" s="44"/>
      <c r="DQ739" s="44"/>
      <c r="DR739" s="44"/>
      <c r="DS739" s="44"/>
      <c r="DT739" s="44"/>
      <c r="DU739" s="44"/>
      <c r="DV739" s="44"/>
      <c r="DW739" s="44"/>
      <c r="DX739" s="44"/>
      <c r="DY739" s="44"/>
      <c r="DZ739" s="44"/>
      <c r="EA739" s="86">
        <f t="shared" si="11"/>
        <v>2</v>
      </c>
      <c r="EB739" s="86"/>
    </row>
    <row r="740" spans="1:132" s="142" customFormat="1" ht="45" x14ac:dyDescent="0.25">
      <c r="A740" s="44" t="s">
        <v>1008</v>
      </c>
      <c r="B740" s="44" t="s">
        <v>1009</v>
      </c>
      <c r="C740" s="44" t="s">
        <v>1035</v>
      </c>
      <c r="D740" s="1" t="s">
        <v>1036</v>
      </c>
      <c r="E740" s="1" t="s">
        <v>1012</v>
      </c>
      <c r="F740" s="87" t="s">
        <v>1013</v>
      </c>
      <c r="G740" s="1" t="s">
        <v>1021</v>
      </c>
      <c r="H740" s="1" t="s">
        <v>280</v>
      </c>
      <c r="I740" s="123" t="s">
        <v>1951</v>
      </c>
      <c r="J740" s="44" t="s">
        <v>1017</v>
      </c>
      <c r="K740" s="44" t="s">
        <v>1018</v>
      </c>
      <c r="L740" s="44" t="s">
        <v>1019</v>
      </c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 t="s">
        <v>7</v>
      </c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  <c r="CW740" s="44"/>
      <c r="CX740" s="44"/>
      <c r="CY740" s="44"/>
      <c r="CZ740" s="44"/>
      <c r="DA740" s="44"/>
      <c r="DB740" s="44"/>
      <c r="DC740" s="44"/>
      <c r="DD740" s="44"/>
      <c r="DE740" s="44"/>
      <c r="DF740" s="44"/>
      <c r="DG740" s="44" t="s">
        <v>1</v>
      </c>
      <c r="DH740" s="44"/>
      <c r="DI740" s="44"/>
      <c r="DJ740" s="44"/>
      <c r="DK740" s="44"/>
      <c r="DL740" s="44"/>
      <c r="DM740" s="44"/>
      <c r="DN740" s="44"/>
      <c r="DO740" s="44"/>
      <c r="DP740" s="44"/>
      <c r="DQ740" s="44"/>
      <c r="DR740" s="44"/>
      <c r="DS740" s="44"/>
      <c r="DT740" s="44"/>
      <c r="DU740" s="44"/>
      <c r="DV740" s="44"/>
      <c r="DW740" s="44"/>
      <c r="DX740" s="44"/>
      <c r="DY740" s="44"/>
      <c r="DZ740" s="44"/>
      <c r="EA740" s="86">
        <f t="shared" si="11"/>
        <v>2</v>
      </c>
      <c r="EB740" s="86"/>
    </row>
    <row r="741" spans="1:132" s="142" customFormat="1" ht="45" x14ac:dyDescent="0.25">
      <c r="A741" s="44" t="s">
        <v>1008</v>
      </c>
      <c r="B741" s="44" t="s">
        <v>1009</v>
      </c>
      <c r="C741" s="44" t="s">
        <v>1035</v>
      </c>
      <c r="D741" s="143">
        <v>865</v>
      </c>
      <c r="E741" s="1" t="s">
        <v>1012</v>
      </c>
      <c r="F741" s="87" t="s">
        <v>1013</v>
      </c>
      <c r="G741" s="1" t="s">
        <v>1014</v>
      </c>
      <c r="H741" s="1" t="s">
        <v>280</v>
      </c>
      <c r="I741" s="123" t="s">
        <v>1951</v>
      </c>
      <c r="J741" s="44" t="s">
        <v>1017</v>
      </c>
      <c r="K741" s="44" t="s">
        <v>1018</v>
      </c>
      <c r="L741" s="44" t="s">
        <v>1019</v>
      </c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123" t="s">
        <v>7</v>
      </c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  <c r="CW741" s="44"/>
      <c r="CX741" s="44"/>
      <c r="CY741" s="44"/>
      <c r="CZ741" s="44"/>
      <c r="DA741" s="44"/>
      <c r="DB741" s="44"/>
      <c r="DC741" s="44"/>
      <c r="DD741" s="44"/>
      <c r="DE741" s="44"/>
      <c r="DF741" s="44"/>
      <c r="DG741" s="44" t="s">
        <v>1</v>
      </c>
      <c r="DH741" s="44"/>
      <c r="DI741" s="44"/>
      <c r="DJ741" s="44"/>
      <c r="DK741" s="44"/>
      <c r="DL741" s="44"/>
      <c r="DM741" s="44"/>
      <c r="DN741" s="44"/>
      <c r="DO741" s="44"/>
      <c r="DP741" s="44"/>
      <c r="DQ741" s="44"/>
      <c r="DR741" s="44"/>
      <c r="DS741" s="44"/>
      <c r="DT741" s="44"/>
      <c r="DU741" s="44"/>
      <c r="DV741" s="44"/>
      <c r="DW741" s="44"/>
      <c r="DX741" s="44"/>
      <c r="DY741" s="44"/>
      <c r="DZ741" s="44"/>
      <c r="EA741" s="86">
        <f t="shared" si="11"/>
        <v>2</v>
      </c>
      <c r="EB741" s="86"/>
    </row>
    <row r="742" spans="1:132" s="142" customFormat="1" ht="45" x14ac:dyDescent="0.25">
      <c r="A742" s="44" t="s">
        <v>1008</v>
      </c>
      <c r="B742" s="44" t="s">
        <v>1009</v>
      </c>
      <c r="C742" s="44" t="s">
        <v>1035</v>
      </c>
      <c r="D742" s="309" t="s">
        <v>1952</v>
      </c>
      <c r="E742" s="1" t="s">
        <v>1012</v>
      </c>
      <c r="F742" s="87" t="s">
        <v>1013</v>
      </c>
      <c r="G742" s="1" t="s">
        <v>1014</v>
      </c>
      <c r="H742" s="1" t="s">
        <v>1037</v>
      </c>
      <c r="I742" s="123" t="s">
        <v>1951</v>
      </c>
      <c r="J742" s="44" t="s">
        <v>1017</v>
      </c>
      <c r="K742" s="44" t="s">
        <v>1018</v>
      </c>
      <c r="L742" s="44" t="s">
        <v>1019</v>
      </c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 t="s">
        <v>1049</v>
      </c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  <c r="CW742" s="44"/>
      <c r="CX742" s="44"/>
      <c r="CY742" s="44"/>
      <c r="CZ742" s="44"/>
      <c r="DA742" s="44"/>
      <c r="DB742" s="44"/>
      <c r="DC742" s="44"/>
      <c r="DD742" s="44"/>
      <c r="DE742" s="44"/>
      <c r="DF742" s="44"/>
      <c r="DG742" s="44" t="s">
        <v>1822</v>
      </c>
      <c r="DH742" s="44"/>
      <c r="DI742" s="44"/>
      <c r="DJ742" s="44"/>
      <c r="DK742" s="44"/>
      <c r="DL742" s="44"/>
      <c r="DM742" s="44"/>
      <c r="DN742" s="44"/>
      <c r="DO742" s="44"/>
      <c r="DP742" s="44"/>
      <c r="DQ742" s="44"/>
      <c r="DR742" s="44"/>
      <c r="DS742" s="44"/>
      <c r="DT742" s="44"/>
      <c r="DU742" s="44"/>
      <c r="DV742" s="44"/>
      <c r="DW742" s="44"/>
      <c r="DX742" s="44"/>
      <c r="DY742" s="44"/>
      <c r="DZ742" s="44"/>
      <c r="EA742" s="86">
        <f t="shared" si="11"/>
        <v>2</v>
      </c>
      <c r="EB742" s="86"/>
    </row>
    <row r="743" spans="1:132" s="142" customFormat="1" ht="90" x14ac:dyDescent="0.25">
      <c r="A743" s="44" t="s">
        <v>1008</v>
      </c>
      <c r="B743" s="44" t="s">
        <v>1009</v>
      </c>
      <c r="C743" s="44" t="s">
        <v>1038</v>
      </c>
      <c r="D743" s="143" t="s">
        <v>1948</v>
      </c>
      <c r="E743" s="1" t="s">
        <v>1012</v>
      </c>
      <c r="F743" s="87" t="s">
        <v>1013</v>
      </c>
      <c r="G743" s="143" t="s">
        <v>1014</v>
      </c>
      <c r="H743" s="1" t="s">
        <v>1039</v>
      </c>
      <c r="I743" s="44" t="s">
        <v>1949</v>
      </c>
      <c r="J743" s="44" t="s">
        <v>1017</v>
      </c>
      <c r="K743" s="44" t="s">
        <v>1018</v>
      </c>
      <c r="L743" s="44" t="s">
        <v>1019</v>
      </c>
      <c r="M743" s="44"/>
      <c r="N743" s="44"/>
      <c r="O743" s="44"/>
      <c r="P743" s="44"/>
      <c r="Q743" s="44"/>
      <c r="R743" s="44"/>
      <c r="S743" s="44"/>
      <c r="T743" s="44" t="s">
        <v>830</v>
      </c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  <c r="CW743" s="44"/>
      <c r="CX743" s="44"/>
      <c r="CY743" s="44"/>
      <c r="CZ743" s="44"/>
      <c r="DA743" s="44"/>
      <c r="DB743" s="44"/>
      <c r="DC743" s="44"/>
      <c r="DD743" s="44"/>
      <c r="DE743" s="44"/>
      <c r="DF743" s="44"/>
      <c r="DG743" s="44"/>
      <c r="DH743" s="44"/>
      <c r="DI743" s="44"/>
      <c r="DJ743" s="44"/>
      <c r="DK743" s="44"/>
      <c r="DL743" s="44"/>
      <c r="DM743" s="44"/>
      <c r="DN743" s="44"/>
      <c r="DO743" s="44"/>
      <c r="DP743" s="44"/>
      <c r="DQ743" s="44"/>
      <c r="DR743" s="44"/>
      <c r="DS743" s="44"/>
      <c r="DT743" s="44"/>
      <c r="DU743" s="44"/>
      <c r="DV743" s="44"/>
      <c r="DW743" s="44"/>
      <c r="DX743" s="44"/>
      <c r="DY743" s="44"/>
      <c r="DZ743" s="44"/>
      <c r="EA743" s="86">
        <f t="shared" si="11"/>
        <v>1</v>
      </c>
      <c r="EB743" s="86"/>
    </row>
    <row r="744" spans="1:132" s="142" customFormat="1" ht="45" x14ac:dyDescent="0.25">
      <c r="A744" s="44" t="s">
        <v>1008</v>
      </c>
      <c r="B744" s="44" t="s">
        <v>1009</v>
      </c>
      <c r="C744" s="44" t="s">
        <v>1035</v>
      </c>
      <c r="D744" s="309" t="s">
        <v>1953</v>
      </c>
      <c r="E744" s="1" t="s">
        <v>1012</v>
      </c>
      <c r="F744" s="87" t="s">
        <v>1013</v>
      </c>
      <c r="G744" s="1" t="s">
        <v>1040</v>
      </c>
      <c r="H744" s="1" t="s">
        <v>1041</v>
      </c>
      <c r="I744" s="123" t="s">
        <v>1951</v>
      </c>
      <c r="J744" s="44" t="s">
        <v>1017</v>
      </c>
      <c r="K744" s="44" t="s">
        <v>1018</v>
      </c>
      <c r="L744" s="44" t="s">
        <v>1019</v>
      </c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 t="s">
        <v>1049</v>
      </c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  <c r="CW744" s="44"/>
      <c r="CX744" s="44"/>
      <c r="CY744" s="44"/>
      <c r="CZ744" s="44"/>
      <c r="DA744" s="44"/>
      <c r="DB744" s="44"/>
      <c r="DC744" s="44"/>
      <c r="DD744" s="44"/>
      <c r="DE744" s="44"/>
      <c r="DF744" s="44"/>
      <c r="DG744" s="44" t="s">
        <v>1822</v>
      </c>
      <c r="DH744" s="44"/>
      <c r="DI744" s="44"/>
      <c r="DJ744" s="44"/>
      <c r="DK744" s="44"/>
      <c r="DL744" s="44"/>
      <c r="DM744" s="44"/>
      <c r="DN744" s="44"/>
      <c r="DO744" s="44"/>
      <c r="DP744" s="44"/>
      <c r="DQ744" s="44"/>
      <c r="DR744" s="44"/>
      <c r="DS744" s="44"/>
      <c r="DT744" s="44"/>
      <c r="DU744" s="44"/>
      <c r="DV744" s="44"/>
      <c r="DW744" s="44"/>
      <c r="DX744" s="44"/>
      <c r="DY744" s="44"/>
      <c r="DZ744" s="44"/>
      <c r="EA744" s="86">
        <f t="shared" si="11"/>
        <v>2</v>
      </c>
      <c r="EB744" s="86"/>
    </row>
    <row r="745" spans="1:132" s="142" customFormat="1" ht="45" x14ac:dyDescent="0.25">
      <c r="A745" s="44" t="s">
        <v>1008</v>
      </c>
      <c r="B745" s="44" t="s">
        <v>1009</v>
      </c>
      <c r="C745" s="44" t="s">
        <v>1023</v>
      </c>
      <c r="D745" s="143" t="s">
        <v>1990</v>
      </c>
      <c r="E745" s="1" t="s">
        <v>1012</v>
      </c>
      <c r="F745" s="87" t="s">
        <v>1013</v>
      </c>
      <c r="G745" s="1" t="s">
        <v>1042</v>
      </c>
      <c r="H745" s="1" t="s">
        <v>1043</v>
      </c>
      <c r="I745" s="123" t="s">
        <v>1997</v>
      </c>
      <c r="J745" s="123" t="s">
        <v>1997</v>
      </c>
      <c r="K745" s="44" t="s">
        <v>1018</v>
      </c>
      <c r="L745" s="44" t="s">
        <v>1019</v>
      </c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 t="s">
        <v>830</v>
      </c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4"/>
      <c r="BQ745" s="44"/>
      <c r="BR745" s="44"/>
      <c r="BS745" s="44"/>
      <c r="BT745" s="44"/>
      <c r="BU745" s="44"/>
      <c r="BV745" s="44"/>
      <c r="BW745" s="44"/>
      <c r="BX745" s="44"/>
      <c r="BY745" s="44"/>
      <c r="BZ745" s="44"/>
      <c r="CA745" s="44"/>
      <c r="CB745" s="44"/>
      <c r="CC745" s="44"/>
      <c r="CD745" s="44"/>
      <c r="CE745" s="44"/>
      <c r="CF745" s="44"/>
      <c r="CG745" s="44"/>
      <c r="CH745" s="44"/>
      <c r="CI745" s="44"/>
      <c r="CJ745" s="44"/>
      <c r="CK745" s="44"/>
      <c r="CL745" s="44"/>
      <c r="CM745" s="44"/>
      <c r="CN745" s="44"/>
      <c r="CO745" s="44"/>
      <c r="CP745" s="44"/>
      <c r="CQ745" s="44"/>
      <c r="CR745" s="44"/>
      <c r="CS745" s="44"/>
      <c r="CT745" s="44"/>
      <c r="CU745" s="44"/>
      <c r="CV745" s="44"/>
      <c r="CW745" s="44"/>
      <c r="CX745" s="44"/>
      <c r="CY745" s="44"/>
      <c r="CZ745" s="44"/>
      <c r="DA745" s="44"/>
      <c r="DB745" s="44"/>
      <c r="DC745" s="44"/>
      <c r="DD745" s="44"/>
      <c r="DE745" s="44"/>
      <c r="DF745" s="44"/>
      <c r="DG745" s="44"/>
      <c r="DH745" s="44"/>
      <c r="DI745" s="44"/>
      <c r="DJ745" s="44"/>
      <c r="DK745" s="44"/>
      <c r="DL745" s="44"/>
      <c r="DM745" s="44"/>
      <c r="DN745" s="44"/>
      <c r="DO745" s="44"/>
      <c r="DP745" s="44"/>
      <c r="DQ745" s="44"/>
      <c r="DR745" s="44"/>
      <c r="DS745" s="44"/>
      <c r="DT745" s="44"/>
      <c r="DU745" s="44"/>
      <c r="DV745" s="44"/>
      <c r="DW745" s="44"/>
      <c r="DX745" s="44"/>
      <c r="DY745" s="44"/>
      <c r="DZ745" s="44"/>
      <c r="EA745" s="86">
        <f t="shared" si="11"/>
        <v>1</v>
      </c>
      <c r="EB745" s="86"/>
    </row>
    <row r="746" spans="1:132" s="88" customFormat="1" ht="135" x14ac:dyDescent="0.25">
      <c r="A746" s="84" t="s">
        <v>1008</v>
      </c>
      <c r="B746" s="84" t="s">
        <v>1009</v>
      </c>
      <c r="C746" s="84" t="s">
        <v>1044</v>
      </c>
      <c r="D746" s="3" t="s">
        <v>1960</v>
      </c>
      <c r="E746" s="3" t="s">
        <v>1012</v>
      </c>
      <c r="F746" s="24" t="s">
        <v>1013</v>
      </c>
      <c r="G746" s="3" t="s">
        <v>1045</v>
      </c>
      <c r="H746" s="3" t="s">
        <v>1046</v>
      </c>
      <c r="I746" s="84" t="s">
        <v>1965</v>
      </c>
      <c r="J746" s="84" t="s">
        <v>1017</v>
      </c>
      <c r="K746" s="84" t="s">
        <v>1018</v>
      </c>
      <c r="L746" s="84" t="s">
        <v>1019</v>
      </c>
      <c r="M746" s="84"/>
      <c r="N746" s="84"/>
      <c r="O746" s="84"/>
      <c r="P746" s="84"/>
      <c r="Q746" s="84"/>
      <c r="R746" s="84"/>
      <c r="S746" s="84"/>
      <c r="T746" s="84" t="s">
        <v>1</v>
      </c>
      <c r="U746" s="84"/>
      <c r="V746" s="84"/>
      <c r="W746" s="84" t="s">
        <v>7</v>
      </c>
      <c r="X746" s="84"/>
      <c r="Y746" s="84"/>
      <c r="Z746" s="84"/>
      <c r="AA746" s="84"/>
      <c r="AB746" s="84"/>
      <c r="AC746" s="84"/>
      <c r="AD746" s="84"/>
      <c r="AE746" s="84"/>
      <c r="AF746" s="84"/>
      <c r="AG746" s="84"/>
      <c r="AH746" s="84"/>
      <c r="AI746" s="84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84"/>
      <c r="AW746" s="84"/>
      <c r="AX746" s="84"/>
      <c r="AY746" s="84"/>
      <c r="AZ746" s="84"/>
      <c r="BA746" s="84"/>
      <c r="BB746" s="84"/>
      <c r="BC746" s="84"/>
      <c r="BD746" s="84"/>
      <c r="BE746" s="84"/>
      <c r="BF746" s="84"/>
      <c r="BG746" s="84"/>
      <c r="BH746" s="84"/>
      <c r="BI746" s="84"/>
      <c r="BJ746" s="84"/>
      <c r="BK746" s="84"/>
      <c r="BL746" s="84"/>
      <c r="BM746" s="84"/>
      <c r="BN746" s="84"/>
      <c r="BO746" s="84"/>
      <c r="BP746" s="84"/>
      <c r="BQ746" s="84"/>
      <c r="BR746" s="84"/>
      <c r="BS746" s="84"/>
      <c r="BT746" s="84"/>
      <c r="BU746" s="84"/>
      <c r="BV746" s="84"/>
      <c r="BW746" s="84"/>
      <c r="BX746" s="84"/>
      <c r="BY746" s="84"/>
      <c r="BZ746" s="84"/>
      <c r="CA746" s="84"/>
      <c r="CB746" s="84"/>
      <c r="CC746" s="84"/>
      <c r="CD746" s="84"/>
      <c r="CE746" s="84"/>
      <c r="CF746" s="84"/>
      <c r="CG746" s="84"/>
      <c r="CH746" s="84"/>
      <c r="CI746" s="84"/>
      <c r="CJ746" s="84"/>
      <c r="CK746" s="84"/>
      <c r="CL746" s="84"/>
      <c r="CM746" s="84"/>
      <c r="CN746" s="84"/>
      <c r="CO746" s="84"/>
      <c r="CP746" s="84"/>
      <c r="CQ746" s="84"/>
      <c r="CR746" s="84"/>
      <c r="CS746" s="84"/>
      <c r="CT746" s="84"/>
      <c r="CU746" s="84"/>
      <c r="CV746" s="84"/>
      <c r="CW746" s="84"/>
      <c r="CX746" s="84"/>
      <c r="CY746" s="84"/>
      <c r="CZ746" s="84"/>
      <c r="DA746" s="84"/>
      <c r="DB746" s="84"/>
      <c r="DC746" s="84"/>
      <c r="DD746" s="84"/>
      <c r="DE746" s="84"/>
      <c r="DF746" s="84"/>
      <c r="DG746" s="84"/>
      <c r="DH746" s="84"/>
      <c r="DI746" s="84"/>
      <c r="DJ746" s="84"/>
      <c r="DK746" s="84"/>
      <c r="DL746" s="84"/>
      <c r="DM746" s="84"/>
      <c r="DN746" s="84"/>
      <c r="DO746" s="84"/>
      <c r="DP746" s="84"/>
      <c r="DQ746" s="84"/>
      <c r="DR746" s="84"/>
      <c r="DS746" s="84"/>
      <c r="DT746" s="84"/>
      <c r="DU746" s="84"/>
      <c r="DV746" s="84"/>
      <c r="DW746" s="84"/>
      <c r="DX746" s="84"/>
      <c r="DY746" s="84"/>
      <c r="DZ746" s="84"/>
      <c r="EA746" s="84">
        <f t="shared" si="11"/>
        <v>2</v>
      </c>
      <c r="EB746" s="84"/>
    </row>
    <row r="747" spans="1:132" s="142" customFormat="1" ht="45" x14ac:dyDescent="0.25">
      <c r="A747" s="44" t="s">
        <v>1008</v>
      </c>
      <c r="B747" s="44" t="s">
        <v>1009</v>
      </c>
      <c r="C747" s="44" t="s">
        <v>1035</v>
      </c>
      <c r="D747" s="1" t="s">
        <v>1047</v>
      </c>
      <c r="E747" s="1" t="s">
        <v>1012</v>
      </c>
      <c r="F747" s="87" t="s">
        <v>1013</v>
      </c>
      <c r="G747" s="1" t="s">
        <v>1022</v>
      </c>
      <c r="H747" s="1" t="s">
        <v>280</v>
      </c>
      <c r="I747" s="123" t="s">
        <v>1951</v>
      </c>
      <c r="J747" s="44" t="s">
        <v>1017</v>
      </c>
      <c r="K747" s="44" t="s">
        <v>1018</v>
      </c>
      <c r="L747" s="44" t="s">
        <v>1019</v>
      </c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 t="s">
        <v>7</v>
      </c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4"/>
      <c r="BQ747" s="44"/>
      <c r="BR747" s="44"/>
      <c r="BS747" s="44"/>
      <c r="BT747" s="44"/>
      <c r="BU747" s="44"/>
      <c r="BV747" s="44"/>
      <c r="BW747" s="44"/>
      <c r="BX747" s="44"/>
      <c r="BY747" s="44"/>
      <c r="BZ747" s="44"/>
      <c r="CA747" s="44"/>
      <c r="CB747" s="44"/>
      <c r="CC747" s="44"/>
      <c r="CD747" s="44"/>
      <c r="CE747" s="44"/>
      <c r="CF747" s="44"/>
      <c r="CG747" s="44"/>
      <c r="CH747" s="44"/>
      <c r="CI747" s="44"/>
      <c r="CJ747" s="44"/>
      <c r="CK747" s="44"/>
      <c r="CL747" s="44"/>
      <c r="CM747" s="44"/>
      <c r="CN747" s="44"/>
      <c r="CO747" s="44"/>
      <c r="CP747" s="44"/>
      <c r="CQ747" s="44"/>
      <c r="CR747" s="44"/>
      <c r="CS747" s="44"/>
      <c r="CT747" s="44"/>
      <c r="CU747" s="44"/>
      <c r="CV747" s="44"/>
      <c r="CW747" s="44"/>
      <c r="CX747" s="44"/>
      <c r="CY747" s="44"/>
      <c r="CZ747" s="44"/>
      <c r="DA747" s="44"/>
      <c r="DB747" s="44"/>
      <c r="DC747" s="44"/>
      <c r="DD747" s="44"/>
      <c r="DE747" s="44"/>
      <c r="DF747" s="44"/>
      <c r="DG747" s="44" t="s">
        <v>1</v>
      </c>
      <c r="DH747" s="44"/>
      <c r="DI747" s="44"/>
      <c r="DJ747" s="44"/>
      <c r="DK747" s="44"/>
      <c r="DL747" s="44"/>
      <c r="DM747" s="44"/>
      <c r="DN747" s="44"/>
      <c r="DO747" s="44"/>
      <c r="DP747" s="44"/>
      <c r="DQ747" s="44"/>
      <c r="DR747" s="44"/>
      <c r="DS747" s="44"/>
      <c r="DT747" s="44"/>
      <c r="DU747" s="44"/>
      <c r="DV747" s="44"/>
      <c r="DW747" s="44"/>
      <c r="DX747" s="44"/>
      <c r="DY747" s="44"/>
      <c r="DZ747" s="44"/>
      <c r="EA747" s="86">
        <f t="shared" si="11"/>
        <v>2</v>
      </c>
      <c r="EB747" s="86"/>
    </row>
    <row r="748" spans="1:132" s="142" customFormat="1" ht="45" x14ac:dyDescent="0.25">
      <c r="A748" s="44" t="s">
        <v>1008</v>
      </c>
      <c r="B748" s="44" t="s">
        <v>1009</v>
      </c>
      <c r="C748" s="44" t="s">
        <v>1035</v>
      </c>
      <c r="D748" s="1" t="s">
        <v>1048</v>
      </c>
      <c r="E748" s="1" t="s">
        <v>1012</v>
      </c>
      <c r="F748" s="87" t="s">
        <v>1013</v>
      </c>
      <c r="G748" s="1" t="s">
        <v>1021</v>
      </c>
      <c r="H748" s="1" t="s">
        <v>1037</v>
      </c>
      <c r="I748" s="123" t="s">
        <v>1951</v>
      </c>
      <c r="J748" s="44" t="s">
        <v>1017</v>
      </c>
      <c r="K748" s="44" t="s">
        <v>1018</v>
      </c>
      <c r="L748" s="44" t="s">
        <v>1019</v>
      </c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 t="s">
        <v>1049</v>
      </c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4"/>
      <c r="BQ748" s="44"/>
      <c r="BR748" s="44"/>
      <c r="BS748" s="44"/>
      <c r="BT748" s="44"/>
      <c r="BU748" s="44"/>
      <c r="BV748" s="44"/>
      <c r="BW748" s="44"/>
      <c r="BX748" s="44"/>
      <c r="BY748" s="44"/>
      <c r="BZ748" s="44"/>
      <c r="CA748" s="44"/>
      <c r="CB748" s="44"/>
      <c r="CC748" s="44"/>
      <c r="CD748" s="44"/>
      <c r="CE748" s="44"/>
      <c r="CF748" s="44"/>
      <c r="CG748" s="44"/>
      <c r="CH748" s="44"/>
      <c r="CI748" s="44"/>
      <c r="CJ748" s="44"/>
      <c r="CK748" s="44"/>
      <c r="CL748" s="44"/>
      <c r="CM748" s="44"/>
      <c r="CN748" s="44"/>
      <c r="CO748" s="44"/>
      <c r="CP748" s="44"/>
      <c r="CQ748" s="44"/>
      <c r="CR748" s="44"/>
      <c r="CS748" s="44"/>
      <c r="CT748" s="44"/>
      <c r="CU748" s="44"/>
      <c r="CV748" s="44"/>
      <c r="CW748" s="44"/>
      <c r="CX748" s="44"/>
      <c r="CY748" s="44"/>
      <c r="CZ748" s="44"/>
      <c r="DA748" s="44"/>
      <c r="DB748" s="44"/>
      <c r="DC748" s="44"/>
      <c r="DD748" s="44"/>
      <c r="DE748" s="44"/>
      <c r="DF748" s="44"/>
      <c r="DG748" s="44" t="s">
        <v>1822</v>
      </c>
      <c r="DH748" s="44"/>
      <c r="DI748" s="44"/>
      <c r="DJ748" s="44"/>
      <c r="DK748" s="44"/>
      <c r="DL748" s="44"/>
      <c r="DM748" s="44"/>
      <c r="DN748" s="44"/>
      <c r="DO748" s="44"/>
      <c r="DP748" s="44"/>
      <c r="DQ748" s="44"/>
      <c r="DR748" s="44"/>
      <c r="DS748" s="44"/>
      <c r="DT748" s="44"/>
      <c r="DU748" s="44"/>
      <c r="DV748" s="44"/>
      <c r="DW748" s="44"/>
      <c r="DX748" s="44"/>
      <c r="DY748" s="44"/>
      <c r="DZ748" s="44"/>
      <c r="EA748" s="86">
        <f t="shared" si="11"/>
        <v>2</v>
      </c>
      <c r="EB748" s="86"/>
    </row>
    <row r="749" spans="1:132" s="142" customFormat="1" ht="45" x14ac:dyDescent="0.25">
      <c r="A749" s="44" t="s">
        <v>1008</v>
      </c>
      <c r="B749" s="44" t="s">
        <v>1009</v>
      </c>
      <c r="C749" s="44" t="s">
        <v>1035</v>
      </c>
      <c r="D749" s="1" t="s">
        <v>1050</v>
      </c>
      <c r="E749" s="1" t="s">
        <v>1012</v>
      </c>
      <c r="F749" s="87" t="s">
        <v>1013</v>
      </c>
      <c r="G749" s="1" t="s">
        <v>1022</v>
      </c>
      <c r="H749" s="1" t="s">
        <v>1051</v>
      </c>
      <c r="I749" s="123" t="s">
        <v>1951</v>
      </c>
      <c r="J749" s="44" t="s">
        <v>1017</v>
      </c>
      <c r="K749" s="44" t="s">
        <v>1018</v>
      </c>
      <c r="L749" s="44" t="s">
        <v>1019</v>
      </c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 t="s">
        <v>1049</v>
      </c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4"/>
      <c r="BQ749" s="44"/>
      <c r="BR749" s="44"/>
      <c r="BS749" s="44"/>
      <c r="BT749" s="44"/>
      <c r="BU749" s="44"/>
      <c r="BV749" s="44"/>
      <c r="BW749" s="44"/>
      <c r="BX749" s="44"/>
      <c r="BY749" s="44"/>
      <c r="BZ749" s="44"/>
      <c r="CA749" s="44"/>
      <c r="CB749" s="44"/>
      <c r="CC749" s="44"/>
      <c r="CD749" s="44"/>
      <c r="CE749" s="44"/>
      <c r="CF749" s="44"/>
      <c r="CG749" s="44"/>
      <c r="CH749" s="44"/>
      <c r="CI749" s="44"/>
      <c r="CJ749" s="44"/>
      <c r="CK749" s="44"/>
      <c r="CL749" s="44"/>
      <c r="CM749" s="44"/>
      <c r="CN749" s="44"/>
      <c r="CO749" s="44"/>
      <c r="CP749" s="44"/>
      <c r="CQ749" s="44"/>
      <c r="CR749" s="44"/>
      <c r="CS749" s="44"/>
      <c r="CT749" s="44"/>
      <c r="CU749" s="44"/>
      <c r="CV749" s="44"/>
      <c r="CW749" s="44"/>
      <c r="CX749" s="44"/>
      <c r="CY749" s="44"/>
      <c r="CZ749" s="44"/>
      <c r="DA749" s="44"/>
      <c r="DB749" s="44"/>
      <c r="DC749" s="44"/>
      <c r="DD749" s="44"/>
      <c r="DE749" s="44"/>
      <c r="DF749" s="44"/>
      <c r="DG749" s="44" t="s">
        <v>1822</v>
      </c>
      <c r="DH749" s="44"/>
      <c r="DI749" s="44"/>
      <c r="DJ749" s="44"/>
      <c r="DK749" s="44"/>
      <c r="DL749" s="44"/>
      <c r="DM749" s="44"/>
      <c r="DN749" s="44"/>
      <c r="DO749" s="44"/>
      <c r="DP749" s="44"/>
      <c r="DQ749" s="44"/>
      <c r="DR749" s="44"/>
      <c r="DS749" s="44"/>
      <c r="DT749" s="44"/>
      <c r="DU749" s="44"/>
      <c r="DV749" s="44"/>
      <c r="DW749" s="44"/>
      <c r="DX749" s="44"/>
      <c r="DY749" s="44"/>
      <c r="DZ749" s="44"/>
      <c r="EA749" s="86">
        <f t="shared" si="11"/>
        <v>2</v>
      </c>
      <c r="EB749" s="86"/>
    </row>
    <row r="750" spans="1:132" s="142" customFormat="1" ht="90" x14ac:dyDescent="0.25">
      <c r="A750" s="44" t="s">
        <v>1008</v>
      </c>
      <c r="B750" s="44" t="s">
        <v>1009</v>
      </c>
      <c r="C750" s="44" t="s">
        <v>1038</v>
      </c>
      <c r="D750" s="1" t="s">
        <v>1052</v>
      </c>
      <c r="E750" s="1" t="s">
        <v>1012</v>
      </c>
      <c r="F750" s="87" t="s">
        <v>1025</v>
      </c>
      <c r="G750" s="1" t="s">
        <v>1034</v>
      </c>
      <c r="H750" s="1" t="s">
        <v>1039</v>
      </c>
      <c r="I750" s="123" t="s">
        <v>1949</v>
      </c>
      <c r="J750" s="123" t="s">
        <v>1017</v>
      </c>
      <c r="K750" s="44" t="s">
        <v>1018</v>
      </c>
      <c r="L750" s="44" t="s">
        <v>1019</v>
      </c>
      <c r="M750" s="44"/>
      <c r="N750" s="44"/>
      <c r="O750" s="44"/>
      <c r="P750" s="44"/>
      <c r="Q750" s="44"/>
      <c r="R750" s="44"/>
      <c r="S750" s="44"/>
      <c r="T750" s="44" t="s">
        <v>830</v>
      </c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4"/>
      <c r="BQ750" s="44"/>
      <c r="BR750" s="44"/>
      <c r="BS750" s="44"/>
      <c r="BT750" s="44"/>
      <c r="BU750" s="44"/>
      <c r="BV750" s="44"/>
      <c r="BW750" s="44"/>
      <c r="BX750" s="44"/>
      <c r="BY750" s="44"/>
      <c r="BZ750" s="44"/>
      <c r="CA750" s="44"/>
      <c r="CB750" s="44"/>
      <c r="CC750" s="44"/>
      <c r="CD750" s="44"/>
      <c r="CE750" s="44"/>
      <c r="CF750" s="44"/>
      <c r="CG750" s="44"/>
      <c r="CH750" s="44"/>
      <c r="CI750" s="44"/>
      <c r="CJ750" s="44"/>
      <c r="CK750" s="44"/>
      <c r="CL750" s="44"/>
      <c r="CM750" s="44"/>
      <c r="CN750" s="44"/>
      <c r="CO750" s="44"/>
      <c r="CP750" s="44"/>
      <c r="CQ750" s="44"/>
      <c r="CR750" s="44"/>
      <c r="CS750" s="44"/>
      <c r="CT750" s="44"/>
      <c r="CU750" s="44"/>
      <c r="CV750" s="44"/>
      <c r="CW750" s="44"/>
      <c r="CX750" s="44"/>
      <c r="CY750" s="44"/>
      <c r="CZ750" s="44"/>
      <c r="DA750" s="44"/>
      <c r="DB750" s="44"/>
      <c r="DC750" s="44"/>
      <c r="DD750" s="44"/>
      <c r="DE750" s="44"/>
      <c r="DF750" s="44"/>
      <c r="DG750" s="44"/>
      <c r="DH750" s="44"/>
      <c r="DI750" s="44"/>
      <c r="DJ750" s="44"/>
      <c r="DK750" s="44"/>
      <c r="DL750" s="44"/>
      <c r="DM750" s="44"/>
      <c r="DN750" s="44"/>
      <c r="DO750" s="44"/>
      <c r="DP750" s="44"/>
      <c r="DQ750" s="44"/>
      <c r="DR750" s="44"/>
      <c r="DS750" s="44"/>
      <c r="DT750" s="44"/>
      <c r="DU750" s="44"/>
      <c r="DV750" s="44"/>
      <c r="DW750" s="44"/>
      <c r="DX750" s="44"/>
      <c r="DY750" s="44"/>
      <c r="DZ750" s="44"/>
      <c r="EA750" s="86">
        <f t="shared" si="11"/>
        <v>1</v>
      </c>
      <c r="EB750" s="86"/>
    </row>
    <row r="751" spans="1:132" s="142" customFormat="1" ht="90" x14ac:dyDescent="0.25">
      <c r="A751" s="44" t="s">
        <v>1008</v>
      </c>
      <c r="B751" s="44" t="s">
        <v>1009</v>
      </c>
      <c r="C751" s="44" t="s">
        <v>1038</v>
      </c>
      <c r="D751" s="1" t="s">
        <v>1053</v>
      </c>
      <c r="E751" s="1" t="s">
        <v>1012</v>
      </c>
      <c r="F751" s="87" t="s">
        <v>1013</v>
      </c>
      <c r="G751" s="1" t="s">
        <v>1022</v>
      </c>
      <c r="H751" s="1" t="s">
        <v>1039</v>
      </c>
      <c r="I751" s="44" t="s">
        <v>1949</v>
      </c>
      <c r="J751" s="44" t="s">
        <v>1017</v>
      </c>
      <c r="K751" s="44" t="s">
        <v>1018</v>
      </c>
      <c r="L751" s="44" t="s">
        <v>1019</v>
      </c>
      <c r="M751" s="44"/>
      <c r="N751" s="44"/>
      <c r="O751" s="44"/>
      <c r="P751" s="44"/>
      <c r="Q751" s="44"/>
      <c r="R751" s="44"/>
      <c r="S751" s="44"/>
      <c r="T751" s="44" t="s">
        <v>830</v>
      </c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4"/>
      <c r="BQ751" s="44"/>
      <c r="BR751" s="44"/>
      <c r="BS751" s="44"/>
      <c r="BT751" s="44"/>
      <c r="BU751" s="44"/>
      <c r="BV751" s="44"/>
      <c r="BW751" s="44"/>
      <c r="BX751" s="44"/>
      <c r="BY751" s="44"/>
      <c r="BZ751" s="44"/>
      <c r="CA751" s="44"/>
      <c r="CB751" s="44"/>
      <c r="CC751" s="44"/>
      <c r="CD751" s="44"/>
      <c r="CE751" s="44"/>
      <c r="CF751" s="44"/>
      <c r="CG751" s="44"/>
      <c r="CH751" s="44"/>
      <c r="CI751" s="44"/>
      <c r="CJ751" s="44"/>
      <c r="CK751" s="44"/>
      <c r="CL751" s="44"/>
      <c r="CM751" s="44"/>
      <c r="CN751" s="44"/>
      <c r="CO751" s="44"/>
      <c r="CP751" s="44"/>
      <c r="CQ751" s="44"/>
      <c r="CR751" s="44"/>
      <c r="CS751" s="44"/>
      <c r="CT751" s="44"/>
      <c r="CU751" s="44"/>
      <c r="CV751" s="44"/>
      <c r="CW751" s="44"/>
      <c r="CX751" s="44"/>
      <c r="CY751" s="44"/>
      <c r="CZ751" s="44"/>
      <c r="DA751" s="44"/>
      <c r="DB751" s="44"/>
      <c r="DC751" s="44"/>
      <c r="DD751" s="44"/>
      <c r="DE751" s="44"/>
      <c r="DF751" s="44"/>
      <c r="DG751" s="44"/>
      <c r="DH751" s="44"/>
      <c r="DI751" s="44"/>
      <c r="DJ751" s="44"/>
      <c r="DK751" s="44"/>
      <c r="DL751" s="44"/>
      <c r="DM751" s="44"/>
      <c r="DN751" s="44"/>
      <c r="DO751" s="44"/>
      <c r="DP751" s="44"/>
      <c r="DQ751" s="44"/>
      <c r="DR751" s="44"/>
      <c r="DS751" s="44"/>
      <c r="DT751" s="44"/>
      <c r="DU751" s="44"/>
      <c r="DV751" s="44"/>
      <c r="DW751" s="44"/>
      <c r="DX751" s="44"/>
      <c r="DY751" s="44"/>
      <c r="DZ751" s="44"/>
      <c r="EA751" s="86">
        <f t="shared" si="11"/>
        <v>1</v>
      </c>
      <c r="EB751" s="86"/>
    </row>
    <row r="752" spans="1:132" s="142" customFormat="1" ht="135" x14ac:dyDescent="0.25">
      <c r="A752" s="44" t="s">
        <v>1008</v>
      </c>
      <c r="B752" s="44" t="s">
        <v>1009</v>
      </c>
      <c r="C752" s="44" t="s">
        <v>1044</v>
      </c>
      <c r="D752" s="1" t="s">
        <v>1054</v>
      </c>
      <c r="E752" s="1" t="s">
        <v>1012</v>
      </c>
      <c r="F752" s="87" t="s">
        <v>1013</v>
      </c>
      <c r="G752" s="1" t="s">
        <v>1021</v>
      </c>
      <c r="H752" s="1" t="s">
        <v>1046</v>
      </c>
      <c r="I752" s="123" t="s">
        <v>1965</v>
      </c>
      <c r="J752" s="44" t="s">
        <v>1055</v>
      </c>
      <c r="K752" s="142" t="s">
        <v>1018</v>
      </c>
      <c r="L752" s="142" t="s">
        <v>1019</v>
      </c>
      <c r="M752" s="44"/>
      <c r="N752" s="44"/>
      <c r="O752" s="44"/>
      <c r="P752" s="44"/>
      <c r="Q752" s="44"/>
      <c r="R752" s="44"/>
      <c r="S752" s="44"/>
      <c r="T752" s="44" t="s">
        <v>1</v>
      </c>
      <c r="U752" s="44"/>
      <c r="V752" s="44"/>
      <c r="W752" s="44" t="s">
        <v>7</v>
      </c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4"/>
      <c r="BQ752" s="44"/>
      <c r="BR752" s="44"/>
      <c r="BS752" s="44"/>
      <c r="BT752" s="44"/>
      <c r="BU752" s="44"/>
      <c r="BV752" s="44"/>
      <c r="BW752" s="44"/>
      <c r="BX752" s="44"/>
      <c r="BY752" s="44"/>
      <c r="BZ752" s="44"/>
      <c r="CA752" s="44"/>
      <c r="CB752" s="44"/>
      <c r="CC752" s="44"/>
      <c r="CD752" s="44"/>
      <c r="CE752" s="44"/>
      <c r="CF752" s="44"/>
      <c r="CG752" s="44"/>
      <c r="CH752" s="44"/>
      <c r="CI752" s="44"/>
      <c r="CJ752" s="44"/>
      <c r="CK752" s="44"/>
      <c r="CL752" s="44"/>
      <c r="CM752" s="44"/>
      <c r="CN752" s="44"/>
      <c r="CO752" s="44"/>
      <c r="CP752" s="44"/>
      <c r="CQ752" s="44"/>
      <c r="CR752" s="44"/>
      <c r="CS752" s="44"/>
      <c r="CT752" s="44"/>
      <c r="CU752" s="44"/>
      <c r="CV752" s="44"/>
      <c r="CW752" s="44"/>
      <c r="CX752" s="44"/>
      <c r="CY752" s="44"/>
      <c r="CZ752" s="44"/>
      <c r="DA752" s="44"/>
      <c r="DB752" s="44"/>
      <c r="DC752" s="44"/>
      <c r="DD752" s="44"/>
      <c r="DE752" s="44"/>
      <c r="DF752" s="44"/>
      <c r="DG752" s="44"/>
      <c r="DH752" s="44"/>
      <c r="DI752" s="44"/>
      <c r="DJ752" s="44"/>
      <c r="DK752" s="44"/>
      <c r="DL752" s="44"/>
      <c r="DM752" s="44"/>
      <c r="DN752" s="44"/>
      <c r="DO752" s="44"/>
      <c r="DP752" s="44"/>
      <c r="DQ752" s="44"/>
      <c r="DR752" s="44"/>
      <c r="DS752" s="44"/>
      <c r="DT752" s="44"/>
      <c r="DU752" s="44"/>
      <c r="DV752" s="44"/>
      <c r="DW752" s="44"/>
      <c r="DX752" s="44"/>
      <c r="DY752" s="44"/>
      <c r="DZ752" s="44"/>
      <c r="EA752" s="86">
        <f t="shared" si="11"/>
        <v>2</v>
      </c>
      <c r="EB752" s="86"/>
    </row>
    <row r="753" spans="1:256" s="142" customFormat="1" ht="42.75" x14ac:dyDescent="0.25">
      <c r="A753" s="44" t="s">
        <v>1008</v>
      </c>
      <c r="B753" s="44" t="s">
        <v>1009</v>
      </c>
      <c r="C753" s="44" t="s">
        <v>1044</v>
      </c>
      <c r="D753" s="1" t="s">
        <v>1056</v>
      </c>
      <c r="E753" s="1" t="s">
        <v>1012</v>
      </c>
      <c r="F753" s="87" t="s">
        <v>1013</v>
      </c>
      <c r="G753" s="1" t="s">
        <v>1022</v>
      </c>
      <c r="H753" s="1" t="s">
        <v>1057</v>
      </c>
      <c r="I753" s="123" t="s">
        <v>1963</v>
      </c>
      <c r="J753" s="123" t="s">
        <v>1844</v>
      </c>
      <c r="K753" s="142" t="s">
        <v>1018</v>
      </c>
      <c r="L753" s="142" t="s">
        <v>1019</v>
      </c>
      <c r="M753" s="44"/>
      <c r="N753" s="44"/>
      <c r="O753" s="44"/>
      <c r="P753" s="44"/>
      <c r="Q753" s="44"/>
      <c r="R753" s="44"/>
      <c r="S753" s="44"/>
      <c r="T753" s="44" t="s">
        <v>1</v>
      </c>
      <c r="U753" s="44"/>
      <c r="V753" s="44"/>
      <c r="W753" s="44" t="s">
        <v>7</v>
      </c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  <c r="CW753" s="44"/>
      <c r="CX753" s="44"/>
      <c r="CY753" s="44"/>
      <c r="CZ753" s="44"/>
      <c r="DA753" s="44"/>
      <c r="DB753" s="44"/>
      <c r="DC753" s="44"/>
      <c r="DD753" s="44"/>
      <c r="DE753" s="44"/>
      <c r="DF753" s="44"/>
      <c r="DG753" s="44"/>
      <c r="DH753" s="44"/>
      <c r="DI753" s="44"/>
      <c r="DJ753" s="44"/>
      <c r="DK753" s="44"/>
      <c r="DL753" s="44"/>
      <c r="DM753" s="44"/>
      <c r="DN753" s="44"/>
      <c r="DO753" s="44"/>
      <c r="DP753" s="44"/>
      <c r="DQ753" s="44"/>
      <c r="DR753" s="44"/>
      <c r="DS753" s="44"/>
      <c r="DT753" s="44"/>
      <c r="DU753" s="44"/>
      <c r="DV753" s="44"/>
      <c r="DW753" s="44"/>
      <c r="DX753" s="44"/>
      <c r="DY753" s="44"/>
      <c r="DZ753" s="44"/>
      <c r="EA753" s="86">
        <f t="shared" si="11"/>
        <v>2</v>
      </c>
      <c r="EB753" s="86"/>
    </row>
    <row r="754" spans="1:256" s="142" customFormat="1" ht="45" x14ac:dyDescent="0.25">
      <c r="A754" s="84" t="s">
        <v>1008</v>
      </c>
      <c r="B754" s="84" t="s">
        <v>1009</v>
      </c>
      <c r="C754" s="84" t="s">
        <v>1030</v>
      </c>
      <c r="D754" s="3" t="s">
        <v>1969</v>
      </c>
      <c r="E754" s="3" t="s">
        <v>843</v>
      </c>
      <c r="F754" s="24" t="s">
        <v>1335</v>
      </c>
      <c r="G754" s="3" t="s">
        <v>1230</v>
      </c>
      <c r="H754" s="3" t="s">
        <v>1968</v>
      </c>
      <c r="I754" s="123" t="s">
        <v>2006</v>
      </c>
      <c r="J754" s="123" t="s">
        <v>2006</v>
      </c>
      <c r="K754" s="84" t="s">
        <v>1105</v>
      </c>
      <c r="L754" s="84" t="s">
        <v>1074</v>
      </c>
      <c r="M754" s="84"/>
      <c r="N754" s="84"/>
      <c r="O754" s="84"/>
      <c r="P754" s="84"/>
      <c r="Q754" s="84"/>
      <c r="R754" s="84"/>
      <c r="S754" s="84"/>
      <c r="T754" s="84"/>
      <c r="U754" s="84"/>
      <c r="V754" s="84" t="s">
        <v>830</v>
      </c>
      <c r="W754" s="84"/>
      <c r="X754" s="84"/>
      <c r="Y754" s="84"/>
      <c r="Z754" s="84"/>
      <c r="AA754" s="84"/>
      <c r="AB754" s="84"/>
      <c r="AC754" s="84"/>
      <c r="AD754" s="84"/>
      <c r="AE754" s="84"/>
      <c r="AF754" s="84"/>
      <c r="AG754" s="84"/>
      <c r="AH754" s="84"/>
      <c r="AI754" s="84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84"/>
      <c r="AW754" s="84"/>
      <c r="AX754" s="84"/>
      <c r="AY754" s="84"/>
      <c r="AZ754" s="84"/>
      <c r="BA754" s="84"/>
      <c r="BB754" s="84"/>
      <c r="BC754" s="84"/>
      <c r="BD754" s="84"/>
      <c r="BE754" s="84"/>
      <c r="BF754" s="84"/>
      <c r="BG754" s="84"/>
      <c r="BH754" s="84"/>
      <c r="BI754" s="84"/>
      <c r="BJ754" s="84"/>
      <c r="BK754" s="84"/>
      <c r="BL754" s="84"/>
      <c r="BM754" s="84"/>
      <c r="BN754" s="84"/>
      <c r="BO754" s="84"/>
      <c r="BP754" s="84"/>
      <c r="BQ754" s="84"/>
      <c r="BR754" s="84"/>
      <c r="BS754" s="84"/>
      <c r="BT754" s="84"/>
      <c r="BU754" s="84"/>
      <c r="BV754" s="84"/>
      <c r="BW754" s="84"/>
      <c r="BX754" s="84"/>
      <c r="BY754" s="84"/>
      <c r="BZ754" s="84"/>
      <c r="CA754" s="84"/>
      <c r="CB754" s="84"/>
      <c r="CC754" s="84"/>
      <c r="CD754" s="84"/>
      <c r="CE754" s="84"/>
      <c r="CF754" s="84"/>
      <c r="CG754" s="84"/>
      <c r="CH754" s="84"/>
      <c r="CI754" s="84"/>
      <c r="CJ754" s="84"/>
      <c r="CK754" s="84"/>
      <c r="CL754" s="84"/>
      <c r="CM754" s="84"/>
      <c r="CN754" s="84"/>
      <c r="CO754" s="84"/>
      <c r="CP754" s="84"/>
      <c r="CQ754" s="84"/>
      <c r="CR754" s="84"/>
      <c r="CS754" s="84"/>
      <c r="CT754" s="84"/>
      <c r="CU754" s="84"/>
      <c r="CV754" s="84"/>
      <c r="CW754" s="84"/>
      <c r="CX754" s="84"/>
      <c r="CY754" s="84"/>
      <c r="CZ754" s="84"/>
      <c r="DA754" s="84"/>
      <c r="DB754" s="84"/>
      <c r="DC754" s="84"/>
      <c r="DD754" s="84"/>
      <c r="DE754" s="84"/>
      <c r="DF754" s="84"/>
      <c r="DG754" s="84"/>
      <c r="DH754" s="84"/>
      <c r="DI754" s="84"/>
      <c r="DJ754" s="84"/>
      <c r="DK754" s="84"/>
      <c r="DL754" s="84"/>
      <c r="DM754" s="84"/>
      <c r="DN754" s="84"/>
      <c r="DO754" s="84"/>
      <c r="DP754" s="84"/>
      <c r="DQ754" s="84"/>
      <c r="DR754" s="84"/>
      <c r="DS754" s="84"/>
      <c r="DT754" s="84"/>
      <c r="DU754" s="84"/>
      <c r="DV754" s="84"/>
      <c r="DW754" s="84"/>
      <c r="DX754" s="84"/>
      <c r="DY754" s="84"/>
      <c r="DZ754" s="84"/>
      <c r="EA754" s="84">
        <f t="shared" si="11"/>
        <v>1</v>
      </c>
      <c r="EB754" s="84"/>
      <c r="EC754" s="88"/>
      <c r="ED754" s="88"/>
      <c r="EE754" s="88"/>
      <c r="EF754" s="88"/>
      <c r="EG754" s="88"/>
      <c r="EH754" s="88"/>
      <c r="EI754" s="88"/>
      <c r="EJ754" s="88"/>
      <c r="EK754" s="88"/>
      <c r="EL754" s="88"/>
      <c r="EM754" s="88"/>
      <c r="EN754" s="88"/>
      <c r="EO754" s="88"/>
      <c r="EP754" s="88"/>
      <c r="EQ754" s="88"/>
      <c r="ER754" s="88"/>
      <c r="ES754" s="88"/>
      <c r="ET754" s="88"/>
      <c r="EU754" s="88"/>
      <c r="EV754" s="88"/>
      <c r="EW754" s="88"/>
      <c r="EX754" s="88"/>
      <c r="EY754" s="88"/>
      <c r="EZ754" s="88"/>
      <c r="FA754" s="88"/>
      <c r="FB754" s="88"/>
      <c r="FC754" s="88"/>
      <c r="FD754" s="88"/>
      <c r="FE754" s="88"/>
      <c r="FF754" s="88"/>
      <c r="FG754" s="88"/>
      <c r="FH754" s="88"/>
      <c r="FI754" s="88"/>
      <c r="FJ754" s="88"/>
      <c r="FK754" s="88"/>
      <c r="FL754" s="88"/>
      <c r="FM754" s="88"/>
      <c r="FN754" s="88"/>
      <c r="FO754" s="88"/>
      <c r="FP754" s="88"/>
      <c r="FQ754" s="88"/>
      <c r="FR754" s="88"/>
      <c r="FS754" s="88"/>
      <c r="FT754" s="88"/>
      <c r="FU754" s="88"/>
      <c r="FV754" s="88"/>
      <c r="FW754" s="88"/>
      <c r="FX754" s="88"/>
      <c r="FY754" s="88"/>
      <c r="FZ754" s="88"/>
      <c r="GA754" s="88"/>
      <c r="GB754" s="88"/>
      <c r="GC754" s="88"/>
      <c r="GD754" s="88"/>
      <c r="GE754" s="88"/>
      <c r="GF754" s="88"/>
      <c r="GG754" s="88"/>
      <c r="GH754" s="88"/>
      <c r="GI754" s="88"/>
      <c r="GJ754" s="88"/>
      <c r="GK754" s="88"/>
      <c r="GL754" s="88"/>
      <c r="GM754" s="88"/>
      <c r="GN754" s="88"/>
      <c r="GO754" s="88"/>
      <c r="GP754" s="88"/>
      <c r="GQ754" s="88"/>
      <c r="GR754" s="88"/>
      <c r="GS754" s="88"/>
      <c r="GT754" s="88"/>
      <c r="GU754" s="88"/>
      <c r="GV754" s="88"/>
      <c r="GW754" s="88"/>
      <c r="GX754" s="88"/>
      <c r="GY754" s="88"/>
      <c r="GZ754" s="88"/>
      <c r="HA754" s="88"/>
      <c r="HB754" s="88"/>
      <c r="HC754" s="88"/>
      <c r="HD754" s="88"/>
      <c r="HE754" s="88"/>
      <c r="HF754" s="88"/>
      <c r="HG754" s="88"/>
      <c r="HH754" s="88"/>
      <c r="HI754" s="88"/>
      <c r="HJ754" s="88"/>
      <c r="HK754" s="88"/>
      <c r="HL754" s="88"/>
      <c r="HM754" s="88"/>
      <c r="HN754" s="88"/>
      <c r="HO754" s="88"/>
      <c r="HP754" s="88"/>
      <c r="HQ754" s="88"/>
      <c r="HR754" s="88"/>
      <c r="HS754" s="88"/>
      <c r="HT754" s="88"/>
      <c r="HU754" s="88"/>
      <c r="HV754" s="88"/>
      <c r="HW754" s="88"/>
      <c r="HX754" s="88"/>
      <c r="HY754" s="88"/>
      <c r="HZ754" s="88"/>
      <c r="IA754" s="88"/>
      <c r="IB754" s="88"/>
      <c r="IC754" s="88"/>
      <c r="ID754" s="88"/>
      <c r="IE754" s="88"/>
      <c r="IF754" s="88"/>
      <c r="IG754" s="88"/>
      <c r="IH754" s="88"/>
      <c r="II754" s="88"/>
      <c r="IJ754" s="88"/>
      <c r="IK754" s="88"/>
      <c r="IL754" s="88"/>
      <c r="IM754" s="88"/>
      <c r="IN754" s="88"/>
      <c r="IO754" s="88"/>
      <c r="IP754" s="88"/>
      <c r="IQ754" s="88"/>
      <c r="IR754" s="88"/>
      <c r="IS754" s="88"/>
      <c r="IT754" s="88"/>
      <c r="IU754" s="88"/>
      <c r="IV754" s="88"/>
    </row>
    <row r="755" spans="1:256" s="142" customFormat="1" ht="30" x14ac:dyDescent="0.25">
      <c r="A755" s="44" t="s">
        <v>1008</v>
      </c>
      <c r="B755" s="44" t="s">
        <v>1009</v>
      </c>
      <c r="C755" s="44" t="s">
        <v>1010</v>
      </c>
      <c r="D755" s="1" t="s">
        <v>1060</v>
      </c>
      <c r="E755" s="1" t="s">
        <v>1012</v>
      </c>
      <c r="F755" s="87" t="s">
        <v>1013</v>
      </c>
      <c r="G755" s="1" t="s">
        <v>1021</v>
      </c>
      <c r="H755" s="1" t="s">
        <v>1061</v>
      </c>
      <c r="I755" s="123" t="s">
        <v>1932</v>
      </c>
      <c r="J755" s="44" t="s">
        <v>1017</v>
      </c>
      <c r="K755" s="44" t="s">
        <v>1018</v>
      </c>
      <c r="L755" s="44" t="s">
        <v>1019</v>
      </c>
      <c r="M755" s="44"/>
      <c r="N755" s="44"/>
      <c r="O755" s="44"/>
      <c r="P755" s="44"/>
      <c r="Q755" s="44"/>
      <c r="R755" s="44"/>
      <c r="S755" s="44"/>
      <c r="T755" s="44" t="s">
        <v>1</v>
      </c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  <c r="CW755" s="44"/>
      <c r="CX755" s="44"/>
      <c r="CY755" s="44"/>
      <c r="CZ755" s="44"/>
      <c r="DA755" s="44"/>
      <c r="DB755" s="44"/>
      <c r="DC755" s="44"/>
      <c r="DD755" s="44"/>
      <c r="DE755" s="44"/>
      <c r="DF755" s="44"/>
      <c r="DG755" s="44"/>
      <c r="DH755" s="44"/>
      <c r="DI755" s="44"/>
      <c r="DJ755" s="44"/>
      <c r="DK755" s="44"/>
      <c r="DL755" s="44"/>
      <c r="DM755" s="44"/>
      <c r="DN755" s="44"/>
      <c r="DO755" s="44"/>
      <c r="DP755" s="44"/>
      <c r="DQ755" s="44"/>
      <c r="DR755" s="44"/>
      <c r="DS755" s="44"/>
      <c r="DT755" s="44"/>
      <c r="DU755" s="44"/>
      <c r="DV755" s="44"/>
      <c r="DW755" s="44" t="s">
        <v>3</v>
      </c>
      <c r="DX755" s="44"/>
      <c r="DY755" s="44"/>
      <c r="DZ755" s="44"/>
      <c r="EA755" s="86">
        <f t="shared" si="11"/>
        <v>2</v>
      </c>
      <c r="EB755" s="86"/>
    </row>
    <row r="756" spans="1:256" s="142" customFormat="1" ht="42.75" x14ac:dyDescent="0.25">
      <c r="A756" s="44" t="s">
        <v>1008</v>
      </c>
      <c r="B756" s="44" t="s">
        <v>1009</v>
      </c>
      <c r="C756" s="44" t="s">
        <v>1010</v>
      </c>
      <c r="D756" s="1" t="s">
        <v>1062</v>
      </c>
      <c r="E756" s="1" t="s">
        <v>1012</v>
      </c>
      <c r="F756" s="87" t="s">
        <v>1013</v>
      </c>
      <c r="G756" s="1" t="s">
        <v>1022</v>
      </c>
      <c r="H756" s="1" t="s">
        <v>1061</v>
      </c>
      <c r="I756" s="123" t="s">
        <v>1932</v>
      </c>
      <c r="J756" s="44" t="s">
        <v>1017</v>
      </c>
      <c r="K756" s="44" t="s">
        <v>1018</v>
      </c>
      <c r="L756" s="44" t="s">
        <v>1019</v>
      </c>
      <c r="M756" s="44"/>
      <c r="N756" s="44"/>
      <c r="O756" s="44"/>
      <c r="P756" s="44"/>
      <c r="Q756" s="44"/>
      <c r="R756" s="44"/>
      <c r="S756" s="44"/>
      <c r="T756" s="44" t="s">
        <v>1</v>
      </c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4"/>
      <c r="BQ756" s="44"/>
      <c r="BR756" s="44"/>
      <c r="BS756" s="44"/>
      <c r="BT756" s="44"/>
      <c r="BU756" s="44"/>
      <c r="BV756" s="44"/>
      <c r="BW756" s="44"/>
      <c r="BX756" s="44"/>
      <c r="BY756" s="44"/>
      <c r="BZ756" s="44"/>
      <c r="CA756" s="44"/>
      <c r="CB756" s="44"/>
      <c r="CC756" s="44"/>
      <c r="CD756" s="44"/>
      <c r="CE756" s="44"/>
      <c r="CF756" s="44"/>
      <c r="CG756" s="44"/>
      <c r="CH756" s="44"/>
      <c r="CI756" s="44"/>
      <c r="CJ756" s="44"/>
      <c r="CK756" s="44"/>
      <c r="CL756" s="44"/>
      <c r="CM756" s="44"/>
      <c r="CN756" s="44"/>
      <c r="CO756" s="44"/>
      <c r="CP756" s="44"/>
      <c r="CQ756" s="44"/>
      <c r="CR756" s="44"/>
      <c r="CS756" s="44"/>
      <c r="CT756" s="44"/>
      <c r="CU756" s="44"/>
      <c r="CV756" s="44"/>
      <c r="CW756" s="44"/>
      <c r="CX756" s="44"/>
      <c r="CY756" s="44"/>
      <c r="CZ756" s="44"/>
      <c r="DA756" s="44"/>
      <c r="DB756" s="44"/>
      <c r="DC756" s="44"/>
      <c r="DD756" s="44"/>
      <c r="DE756" s="44"/>
      <c r="DF756" s="44"/>
      <c r="DG756" s="44"/>
      <c r="DH756" s="44"/>
      <c r="DI756" s="44"/>
      <c r="DJ756" s="44"/>
      <c r="DK756" s="44"/>
      <c r="DL756" s="44"/>
      <c r="DM756" s="44"/>
      <c r="DN756" s="44"/>
      <c r="DO756" s="44"/>
      <c r="DP756" s="44"/>
      <c r="DQ756" s="44"/>
      <c r="DR756" s="44"/>
      <c r="DS756" s="44"/>
      <c r="DT756" s="44"/>
      <c r="DU756" s="44"/>
      <c r="DV756" s="44"/>
      <c r="DW756" s="44" t="s">
        <v>3</v>
      </c>
      <c r="DX756" s="44"/>
      <c r="DY756" s="44"/>
      <c r="DZ756" s="44"/>
      <c r="EA756" s="86">
        <f t="shared" si="11"/>
        <v>2</v>
      </c>
      <c r="EB756" s="86"/>
    </row>
    <row r="757" spans="1:256" s="142" customFormat="1" ht="45" x14ac:dyDescent="0.25">
      <c r="A757" s="44" t="s">
        <v>1008</v>
      </c>
      <c r="B757" s="44" t="s">
        <v>1009</v>
      </c>
      <c r="C757" s="44" t="s">
        <v>1063</v>
      </c>
      <c r="D757" s="1" t="s">
        <v>1064</v>
      </c>
      <c r="E757" s="1" t="s">
        <v>1012</v>
      </c>
      <c r="F757" s="87" t="s">
        <v>1013</v>
      </c>
      <c r="G757" s="1" t="s">
        <v>1021</v>
      </c>
      <c r="H757" s="1" t="s">
        <v>1065</v>
      </c>
      <c r="I757" s="123" t="s">
        <v>1941</v>
      </c>
      <c r="J757" s="44" t="s">
        <v>1017</v>
      </c>
      <c r="K757" s="44" t="s">
        <v>1018</v>
      </c>
      <c r="L757" s="44" t="s">
        <v>1019</v>
      </c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 t="s">
        <v>3</v>
      </c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4"/>
      <c r="BQ757" s="44"/>
      <c r="BR757" s="44"/>
      <c r="BS757" s="44"/>
      <c r="BT757" s="44"/>
      <c r="BU757" s="44"/>
      <c r="BV757" s="44"/>
      <c r="BW757" s="44"/>
      <c r="BX757" s="44"/>
      <c r="BY757" s="44"/>
      <c r="BZ757" s="44"/>
      <c r="CA757" s="44"/>
      <c r="CB757" s="44"/>
      <c r="CC757" s="44"/>
      <c r="CD757" s="44"/>
      <c r="CE757" s="44"/>
      <c r="CF757" s="44"/>
      <c r="CG757" s="44"/>
      <c r="CH757" s="44"/>
      <c r="CI757" s="44"/>
      <c r="CJ757" s="44"/>
      <c r="CK757" s="44"/>
      <c r="CL757" s="44"/>
      <c r="CM757" s="44"/>
      <c r="CN757" s="44"/>
      <c r="CO757" s="44"/>
      <c r="CP757" s="44"/>
      <c r="CQ757" s="44"/>
      <c r="CR757" s="44"/>
      <c r="CS757" s="44"/>
      <c r="CT757" s="44"/>
      <c r="CU757" s="44"/>
      <c r="CV757" s="44"/>
      <c r="CW757" s="44"/>
      <c r="CX757" s="44"/>
      <c r="CY757" s="44" t="s">
        <v>3</v>
      </c>
      <c r="CZ757" s="44"/>
      <c r="DA757" s="44"/>
      <c r="DB757" s="44"/>
      <c r="DC757" s="44"/>
      <c r="DD757" s="44"/>
      <c r="DE757" s="44"/>
      <c r="DF757" s="44"/>
      <c r="DG757" s="44" t="s">
        <v>831</v>
      </c>
      <c r="DH757" s="44"/>
      <c r="DI757" s="44"/>
      <c r="DJ757" s="44" t="s">
        <v>3</v>
      </c>
      <c r="DK757" s="44"/>
      <c r="DL757" s="44"/>
      <c r="DM757" s="44"/>
      <c r="DN757" s="44"/>
      <c r="DO757" s="44"/>
      <c r="DP757" s="44"/>
      <c r="DQ757" s="44"/>
      <c r="DR757" s="44"/>
      <c r="DS757" s="44"/>
      <c r="DT757" s="44"/>
      <c r="DU757" s="44"/>
      <c r="DV757" s="44"/>
      <c r="DW757" s="44"/>
      <c r="DX757" s="44"/>
      <c r="DY757" s="44"/>
      <c r="DZ757" s="44"/>
      <c r="EA757" s="86">
        <f t="shared" si="11"/>
        <v>4</v>
      </c>
      <c r="EB757" s="86"/>
    </row>
    <row r="758" spans="1:256" s="142" customFormat="1" ht="45" x14ac:dyDescent="0.25">
      <c r="A758" s="44" t="s">
        <v>1008</v>
      </c>
      <c r="B758" s="44" t="s">
        <v>1009</v>
      </c>
      <c r="C758" s="44" t="s">
        <v>1063</v>
      </c>
      <c r="D758" s="1" t="s">
        <v>1066</v>
      </c>
      <c r="E758" s="1" t="s">
        <v>1012</v>
      </c>
      <c r="F758" s="87" t="s">
        <v>1013</v>
      </c>
      <c r="G758" s="1" t="s">
        <v>1022</v>
      </c>
      <c r="H758" s="1" t="s">
        <v>1065</v>
      </c>
      <c r="I758" s="123" t="s">
        <v>1941</v>
      </c>
      <c r="J758" s="44" t="s">
        <v>1017</v>
      </c>
      <c r="K758" s="44" t="s">
        <v>1018</v>
      </c>
      <c r="L758" s="44" t="s">
        <v>1019</v>
      </c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 t="s">
        <v>3</v>
      </c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  <c r="BV758" s="44"/>
      <c r="BW758" s="44"/>
      <c r="BX758" s="44"/>
      <c r="BY758" s="44"/>
      <c r="BZ758" s="44"/>
      <c r="CA758" s="44"/>
      <c r="CB758" s="44"/>
      <c r="CC758" s="44"/>
      <c r="CD758" s="44"/>
      <c r="CE758" s="44"/>
      <c r="CF758" s="44"/>
      <c r="CG758" s="44"/>
      <c r="CH758" s="44"/>
      <c r="CI758" s="44"/>
      <c r="CJ758" s="44"/>
      <c r="CK758" s="44"/>
      <c r="CL758" s="44"/>
      <c r="CM758" s="44"/>
      <c r="CN758" s="44"/>
      <c r="CO758" s="44"/>
      <c r="CP758" s="44"/>
      <c r="CQ758" s="44"/>
      <c r="CR758" s="44"/>
      <c r="CS758" s="44"/>
      <c r="CT758" s="44"/>
      <c r="CU758" s="44"/>
      <c r="CV758" s="44"/>
      <c r="CW758" s="44"/>
      <c r="CX758" s="44"/>
      <c r="CY758" s="44" t="s">
        <v>3</v>
      </c>
      <c r="CZ758" s="44"/>
      <c r="DA758" s="44"/>
      <c r="DB758" s="44"/>
      <c r="DC758" s="44"/>
      <c r="DD758" s="44"/>
      <c r="DE758" s="44"/>
      <c r="DF758" s="44"/>
      <c r="DG758" s="44" t="s">
        <v>831</v>
      </c>
      <c r="DH758" s="44"/>
      <c r="DI758" s="44"/>
      <c r="DJ758" s="44" t="s">
        <v>3</v>
      </c>
      <c r="DK758" s="44"/>
      <c r="DL758" s="44"/>
      <c r="DM758" s="44"/>
      <c r="DN758" s="44"/>
      <c r="DO758" s="44"/>
      <c r="DP758" s="44"/>
      <c r="DQ758" s="44"/>
      <c r="DR758" s="44"/>
      <c r="DS758" s="44"/>
      <c r="DT758" s="44"/>
      <c r="DU758" s="44"/>
      <c r="DV758" s="44"/>
      <c r="DW758" s="44"/>
      <c r="DX758" s="44"/>
      <c r="DY758" s="44"/>
      <c r="DZ758" s="44"/>
      <c r="EA758" s="86">
        <f t="shared" si="11"/>
        <v>4</v>
      </c>
      <c r="EB758" s="86"/>
    </row>
    <row r="759" spans="1:256" s="142" customFormat="1" ht="30" x14ac:dyDescent="0.25">
      <c r="A759" s="44" t="s">
        <v>1008</v>
      </c>
      <c r="B759" s="44" t="s">
        <v>1009</v>
      </c>
      <c r="C759" s="44" t="s">
        <v>1063</v>
      </c>
      <c r="D759" s="1" t="s">
        <v>1067</v>
      </c>
      <c r="E759" s="1" t="s">
        <v>1012</v>
      </c>
      <c r="F759" s="87" t="s">
        <v>1013</v>
      </c>
      <c r="G759" s="1" t="s">
        <v>1014</v>
      </c>
      <c r="H759" s="1" t="s">
        <v>779</v>
      </c>
      <c r="I759" s="123" t="s">
        <v>1944</v>
      </c>
      <c r="J759" s="44" t="s">
        <v>1017</v>
      </c>
      <c r="K759" s="44" t="s">
        <v>1018</v>
      </c>
      <c r="L759" s="44" t="s">
        <v>1019</v>
      </c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 t="s">
        <v>3</v>
      </c>
      <c r="AU759" s="44"/>
      <c r="AV759" s="44"/>
      <c r="AW759" s="44"/>
      <c r="AX759" s="44"/>
      <c r="AY759" s="44"/>
      <c r="AZ759" s="44"/>
      <c r="BA759" s="44" t="s">
        <v>3</v>
      </c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 t="s">
        <v>3</v>
      </c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 t="s">
        <v>3</v>
      </c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  <c r="DA759" s="44"/>
      <c r="DB759" s="44"/>
      <c r="DC759" s="44"/>
      <c r="DD759" s="44"/>
      <c r="DE759" s="44"/>
      <c r="DF759" s="44"/>
      <c r="DG759" s="44" t="s">
        <v>831</v>
      </c>
      <c r="DH759" s="44"/>
      <c r="DI759" s="44"/>
      <c r="DJ759" s="44"/>
      <c r="DK759" s="44"/>
      <c r="DL759" s="44"/>
      <c r="DM759" s="44"/>
      <c r="DN759" s="44"/>
      <c r="DO759" s="44"/>
      <c r="DP759" s="44"/>
      <c r="DQ759" s="44"/>
      <c r="DR759" s="44"/>
      <c r="DS759" s="44"/>
      <c r="DT759" s="44"/>
      <c r="DU759" s="44"/>
      <c r="DV759" s="44"/>
      <c r="DW759" s="44"/>
      <c r="DX759" s="44"/>
      <c r="DY759" s="44"/>
      <c r="DZ759" s="44"/>
      <c r="EA759" s="86">
        <f t="shared" si="11"/>
        <v>5</v>
      </c>
      <c r="EB759" s="86"/>
    </row>
    <row r="760" spans="1:256" s="142" customFormat="1" ht="42.75" x14ac:dyDescent="0.25">
      <c r="A760" s="44" t="s">
        <v>1008</v>
      </c>
      <c r="B760" s="44" t="s">
        <v>1009</v>
      </c>
      <c r="C760" s="44" t="s">
        <v>1063</v>
      </c>
      <c r="D760" s="1" t="s">
        <v>1068</v>
      </c>
      <c r="E760" s="1" t="s">
        <v>1012</v>
      </c>
      <c r="F760" s="87" t="s">
        <v>1013</v>
      </c>
      <c r="G760" s="1" t="s">
        <v>1022</v>
      </c>
      <c r="H760" s="1" t="s">
        <v>779</v>
      </c>
      <c r="I760" s="123" t="s">
        <v>1944</v>
      </c>
      <c r="J760" s="123" t="s">
        <v>1017</v>
      </c>
      <c r="K760" s="44" t="s">
        <v>1018</v>
      </c>
      <c r="L760" s="44" t="s">
        <v>1019</v>
      </c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 t="s">
        <v>3</v>
      </c>
      <c r="AU760" s="44"/>
      <c r="AV760" s="44"/>
      <c r="AW760" s="44"/>
      <c r="AX760" s="44"/>
      <c r="AY760" s="44"/>
      <c r="AZ760" s="44"/>
      <c r="BA760" s="44" t="s">
        <v>3</v>
      </c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 t="s">
        <v>3</v>
      </c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 t="s">
        <v>3</v>
      </c>
      <c r="CQ760" s="44"/>
      <c r="CR760" s="44"/>
      <c r="CS760" s="44"/>
      <c r="CT760" s="44"/>
      <c r="CU760" s="44"/>
      <c r="CV760" s="44"/>
      <c r="CW760" s="44"/>
      <c r="CX760" s="44"/>
      <c r="CY760" s="44"/>
      <c r="CZ760" s="44"/>
      <c r="DA760" s="44"/>
      <c r="DB760" s="44"/>
      <c r="DC760" s="44"/>
      <c r="DD760" s="44"/>
      <c r="DE760" s="44"/>
      <c r="DF760" s="44"/>
      <c r="DG760" s="44" t="s">
        <v>831</v>
      </c>
      <c r="DH760" s="44"/>
      <c r="DI760" s="44"/>
      <c r="DJ760" s="44"/>
      <c r="DK760" s="44"/>
      <c r="DL760" s="44"/>
      <c r="DM760" s="44"/>
      <c r="DN760" s="44"/>
      <c r="DO760" s="44"/>
      <c r="DP760" s="44"/>
      <c r="DQ760" s="44"/>
      <c r="DR760" s="44"/>
      <c r="DS760" s="44"/>
      <c r="DT760" s="44"/>
      <c r="DU760" s="44"/>
      <c r="DV760" s="44"/>
      <c r="DW760" s="44"/>
      <c r="DX760" s="44"/>
      <c r="DY760" s="44"/>
      <c r="DZ760" s="44"/>
      <c r="EA760" s="86">
        <f t="shared" si="11"/>
        <v>5</v>
      </c>
      <c r="EB760" s="86"/>
    </row>
    <row r="761" spans="1:256" s="142" customFormat="1" ht="120" x14ac:dyDescent="0.25">
      <c r="A761" s="316" t="s">
        <v>1008</v>
      </c>
      <c r="B761" s="316" t="s">
        <v>1009</v>
      </c>
      <c r="C761" s="316" t="s">
        <v>1023</v>
      </c>
      <c r="D761" s="317" t="s">
        <v>1011</v>
      </c>
      <c r="E761" s="317" t="s">
        <v>1012</v>
      </c>
      <c r="F761" s="318" t="s">
        <v>1025</v>
      </c>
      <c r="G761" s="317" t="s">
        <v>1021</v>
      </c>
      <c r="H761" s="317" t="s">
        <v>1026</v>
      </c>
      <c r="I761" s="316" t="s">
        <v>1016</v>
      </c>
      <c r="J761" s="316" t="s">
        <v>1027</v>
      </c>
      <c r="K761" s="316" t="s">
        <v>1018</v>
      </c>
      <c r="L761" s="316" t="s">
        <v>1019</v>
      </c>
      <c r="M761" s="316"/>
      <c r="N761" s="316"/>
      <c r="O761" s="316"/>
      <c r="P761" s="316"/>
      <c r="Q761" s="316"/>
      <c r="R761" s="316"/>
      <c r="S761" s="316"/>
      <c r="T761" s="316"/>
      <c r="U761" s="316"/>
      <c r="V761" s="316"/>
      <c r="W761" s="316" t="s">
        <v>830</v>
      </c>
      <c r="X761" s="316"/>
      <c r="Y761" s="316"/>
      <c r="Z761" s="316"/>
      <c r="AA761" s="316"/>
      <c r="AB761" s="316"/>
      <c r="AC761" s="316"/>
      <c r="AD761" s="316"/>
      <c r="AE761" s="316"/>
      <c r="AF761" s="316"/>
      <c r="AG761" s="316"/>
      <c r="AH761" s="316"/>
      <c r="AI761" s="316"/>
      <c r="AJ761" s="316"/>
      <c r="AK761" s="316"/>
      <c r="AL761" s="316"/>
      <c r="AM761" s="316"/>
      <c r="AN761" s="316"/>
      <c r="AO761" s="316"/>
      <c r="AP761" s="316"/>
      <c r="AQ761" s="316"/>
      <c r="AR761" s="316"/>
      <c r="AS761" s="316"/>
      <c r="AT761" s="316"/>
      <c r="AU761" s="316"/>
      <c r="AV761" s="316"/>
      <c r="AW761" s="316"/>
      <c r="AX761" s="316"/>
      <c r="AY761" s="316"/>
      <c r="AZ761" s="316"/>
      <c r="BA761" s="316"/>
      <c r="BB761" s="316"/>
      <c r="BC761" s="316"/>
      <c r="BD761" s="316"/>
      <c r="BE761" s="316"/>
      <c r="BF761" s="316"/>
      <c r="BG761" s="316"/>
      <c r="BH761" s="316"/>
      <c r="BI761" s="316"/>
      <c r="BJ761" s="316"/>
      <c r="BK761" s="316"/>
      <c r="BL761" s="316"/>
      <c r="BM761" s="316"/>
      <c r="BN761" s="316"/>
      <c r="BO761" s="316"/>
      <c r="BP761" s="316"/>
      <c r="BQ761" s="316"/>
      <c r="BR761" s="316"/>
      <c r="BS761" s="316"/>
      <c r="BT761" s="316"/>
      <c r="BU761" s="316"/>
      <c r="BV761" s="316"/>
      <c r="BW761" s="316"/>
      <c r="BX761" s="316"/>
      <c r="BY761" s="316"/>
      <c r="BZ761" s="316"/>
      <c r="CA761" s="316"/>
      <c r="CB761" s="316"/>
      <c r="CC761" s="316"/>
      <c r="CD761" s="316"/>
      <c r="CE761" s="316"/>
      <c r="CF761" s="316"/>
      <c r="CG761" s="316"/>
      <c r="CH761" s="316"/>
      <c r="CI761" s="316"/>
      <c r="CJ761" s="316"/>
      <c r="CK761" s="316"/>
      <c r="CL761" s="316"/>
      <c r="CM761" s="316"/>
      <c r="CN761" s="316"/>
      <c r="CO761" s="316"/>
      <c r="CP761" s="316"/>
      <c r="CQ761" s="316"/>
      <c r="CR761" s="316"/>
      <c r="CS761" s="316"/>
      <c r="CT761" s="316"/>
      <c r="CU761" s="316"/>
      <c r="CV761" s="316"/>
      <c r="CW761" s="316"/>
      <c r="CX761" s="316"/>
      <c r="CY761" s="316"/>
      <c r="CZ761" s="316"/>
      <c r="DA761" s="316"/>
      <c r="DB761" s="316"/>
      <c r="DC761" s="316"/>
      <c r="DD761" s="316"/>
      <c r="DE761" s="316"/>
      <c r="DF761" s="316"/>
      <c r="DG761" s="316"/>
      <c r="DH761" s="316"/>
      <c r="DI761" s="316"/>
      <c r="DJ761" s="316"/>
      <c r="DK761" s="316"/>
      <c r="DL761" s="316"/>
      <c r="DM761" s="316"/>
      <c r="DN761" s="316"/>
      <c r="DO761" s="316"/>
      <c r="DP761" s="316"/>
      <c r="DQ761" s="316"/>
      <c r="DR761" s="316"/>
      <c r="DS761" s="316"/>
      <c r="DT761" s="316"/>
      <c r="DU761" s="316"/>
      <c r="DV761" s="316"/>
      <c r="DW761" s="316"/>
      <c r="DX761" s="316"/>
      <c r="DY761" s="316"/>
      <c r="DZ761" s="316"/>
      <c r="EA761" s="316">
        <f t="shared" si="11"/>
        <v>1</v>
      </c>
      <c r="EB761" s="316"/>
    </row>
    <row r="762" spans="1:256" s="142" customFormat="1" ht="120" x14ac:dyDescent="0.25">
      <c r="A762" s="316" t="s">
        <v>1008</v>
      </c>
      <c r="B762" s="316" t="s">
        <v>1009</v>
      </c>
      <c r="C762" s="316" t="s">
        <v>1023</v>
      </c>
      <c r="D762" s="317" t="s">
        <v>1011</v>
      </c>
      <c r="E762" s="317" t="s">
        <v>1012</v>
      </c>
      <c r="F762" s="318" t="s">
        <v>1025</v>
      </c>
      <c r="G762" s="317" t="s">
        <v>1034</v>
      </c>
      <c r="H762" s="317" t="s">
        <v>1026</v>
      </c>
      <c r="I762" s="316" t="s">
        <v>1016</v>
      </c>
      <c r="J762" s="316" t="s">
        <v>1027</v>
      </c>
      <c r="K762" s="316" t="s">
        <v>1018</v>
      </c>
      <c r="L762" s="316" t="s">
        <v>1019</v>
      </c>
      <c r="M762" s="316"/>
      <c r="N762" s="316"/>
      <c r="O762" s="316"/>
      <c r="P762" s="316"/>
      <c r="Q762" s="316"/>
      <c r="R762" s="316"/>
      <c r="S762" s="316"/>
      <c r="T762" s="316"/>
      <c r="U762" s="316"/>
      <c r="V762" s="316"/>
      <c r="W762" s="316" t="s">
        <v>830</v>
      </c>
      <c r="X762" s="316"/>
      <c r="Y762" s="316"/>
      <c r="Z762" s="316"/>
      <c r="AA762" s="316"/>
      <c r="AB762" s="316"/>
      <c r="AC762" s="316"/>
      <c r="AD762" s="316"/>
      <c r="AE762" s="316"/>
      <c r="AF762" s="316"/>
      <c r="AG762" s="316"/>
      <c r="AH762" s="316"/>
      <c r="AI762" s="316"/>
      <c r="AJ762" s="316"/>
      <c r="AK762" s="316"/>
      <c r="AL762" s="316"/>
      <c r="AM762" s="316"/>
      <c r="AN762" s="316"/>
      <c r="AO762" s="316"/>
      <c r="AP762" s="316"/>
      <c r="AQ762" s="316"/>
      <c r="AR762" s="316"/>
      <c r="AS762" s="316"/>
      <c r="AT762" s="316"/>
      <c r="AU762" s="316"/>
      <c r="AV762" s="316"/>
      <c r="AW762" s="316"/>
      <c r="AX762" s="316"/>
      <c r="AY762" s="316"/>
      <c r="AZ762" s="316"/>
      <c r="BA762" s="316"/>
      <c r="BB762" s="316"/>
      <c r="BC762" s="316"/>
      <c r="BD762" s="316"/>
      <c r="BE762" s="316"/>
      <c r="BF762" s="316"/>
      <c r="BG762" s="316"/>
      <c r="BH762" s="316"/>
      <c r="BI762" s="316"/>
      <c r="BJ762" s="316"/>
      <c r="BK762" s="316"/>
      <c r="BL762" s="316"/>
      <c r="BM762" s="316"/>
      <c r="BN762" s="316"/>
      <c r="BO762" s="316"/>
      <c r="BP762" s="316"/>
      <c r="BQ762" s="316"/>
      <c r="BR762" s="316"/>
      <c r="BS762" s="316"/>
      <c r="BT762" s="316"/>
      <c r="BU762" s="316"/>
      <c r="BV762" s="316"/>
      <c r="BW762" s="316"/>
      <c r="BX762" s="316"/>
      <c r="BY762" s="316"/>
      <c r="BZ762" s="316"/>
      <c r="CA762" s="316"/>
      <c r="CB762" s="316"/>
      <c r="CC762" s="316"/>
      <c r="CD762" s="316"/>
      <c r="CE762" s="316"/>
      <c r="CF762" s="316"/>
      <c r="CG762" s="316"/>
      <c r="CH762" s="316"/>
      <c r="CI762" s="316"/>
      <c r="CJ762" s="316"/>
      <c r="CK762" s="316"/>
      <c r="CL762" s="316"/>
      <c r="CM762" s="316"/>
      <c r="CN762" s="316"/>
      <c r="CO762" s="316"/>
      <c r="CP762" s="316"/>
      <c r="CQ762" s="316"/>
      <c r="CR762" s="316"/>
      <c r="CS762" s="316"/>
      <c r="CT762" s="316"/>
      <c r="CU762" s="316"/>
      <c r="CV762" s="316"/>
      <c r="CW762" s="316"/>
      <c r="CX762" s="316"/>
      <c r="CY762" s="316"/>
      <c r="CZ762" s="316"/>
      <c r="DA762" s="316"/>
      <c r="DB762" s="316"/>
      <c r="DC762" s="316"/>
      <c r="DD762" s="316"/>
      <c r="DE762" s="316"/>
      <c r="DF762" s="316"/>
      <c r="DG762" s="316"/>
      <c r="DH762" s="316"/>
      <c r="DI762" s="316"/>
      <c r="DJ762" s="316"/>
      <c r="DK762" s="316"/>
      <c r="DL762" s="316"/>
      <c r="DM762" s="316"/>
      <c r="DN762" s="316"/>
      <c r="DO762" s="316"/>
      <c r="DP762" s="316"/>
      <c r="DQ762" s="316"/>
      <c r="DR762" s="316"/>
      <c r="DS762" s="316"/>
      <c r="DT762" s="316"/>
      <c r="DU762" s="316"/>
      <c r="DV762" s="316"/>
      <c r="DW762" s="316"/>
      <c r="DX762" s="316"/>
      <c r="DY762" s="316"/>
      <c r="DZ762" s="316"/>
      <c r="EA762" s="316">
        <f t="shared" si="11"/>
        <v>1</v>
      </c>
      <c r="EB762" s="316"/>
    </row>
    <row r="763" spans="1:256" s="88" customFormat="1" ht="45" x14ac:dyDescent="0.25">
      <c r="A763" s="84" t="s">
        <v>1008</v>
      </c>
      <c r="B763" s="84" t="s">
        <v>1009</v>
      </c>
      <c r="C763" s="84" t="s">
        <v>1063</v>
      </c>
      <c r="D763" s="3" t="s">
        <v>1070</v>
      </c>
      <c r="E763" s="3" t="s">
        <v>1071</v>
      </c>
      <c r="F763" s="24" t="s">
        <v>1072</v>
      </c>
      <c r="G763" s="3" t="s">
        <v>1073</v>
      </c>
      <c r="H763" s="3" t="s">
        <v>779</v>
      </c>
      <c r="I763" s="84" t="s">
        <v>1944</v>
      </c>
      <c r="J763" s="84" t="s">
        <v>1940</v>
      </c>
      <c r="K763" s="84" t="s">
        <v>301</v>
      </c>
      <c r="L763" s="84" t="s">
        <v>1074</v>
      </c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  <c r="AA763" s="123"/>
      <c r="AB763" s="123"/>
      <c r="AC763" s="123"/>
      <c r="AD763" s="123"/>
      <c r="AE763" s="123"/>
      <c r="AF763" s="123"/>
      <c r="AG763" s="123"/>
      <c r="AH763" s="123"/>
      <c r="AI763" s="123"/>
      <c r="AJ763" s="123"/>
      <c r="AK763" s="123"/>
      <c r="AL763" s="123"/>
      <c r="AM763" s="123"/>
      <c r="AN763" s="123"/>
      <c r="AO763" s="123"/>
      <c r="AP763" s="123"/>
      <c r="AQ763" s="123"/>
      <c r="AR763" s="123"/>
      <c r="AS763" s="123"/>
      <c r="AT763" s="123" t="s">
        <v>3</v>
      </c>
      <c r="AU763" s="123"/>
      <c r="AV763" s="123"/>
      <c r="AW763" s="123"/>
      <c r="AX763" s="123"/>
      <c r="AY763" s="123"/>
      <c r="AZ763" s="123"/>
      <c r="BA763" s="123" t="s">
        <v>3</v>
      </c>
      <c r="BB763" s="123"/>
      <c r="BC763" s="123"/>
      <c r="BD763" s="123"/>
      <c r="BE763" s="123"/>
      <c r="BF763" s="123"/>
      <c r="BG763" s="123"/>
      <c r="BH763" s="123"/>
      <c r="BI763" s="123"/>
      <c r="BJ763" s="123"/>
      <c r="BK763" s="123"/>
      <c r="BL763" s="123"/>
      <c r="BM763" s="123"/>
      <c r="BN763" s="123" t="s">
        <v>3</v>
      </c>
      <c r="BO763" s="123"/>
      <c r="BP763" s="123"/>
      <c r="BQ763" s="123"/>
      <c r="BR763" s="123"/>
      <c r="BS763" s="123"/>
      <c r="BT763" s="123"/>
      <c r="BU763" s="123"/>
      <c r="BV763" s="123"/>
      <c r="BW763" s="123"/>
      <c r="BX763" s="123"/>
      <c r="BY763" s="123"/>
      <c r="BZ763" s="123"/>
      <c r="CA763" s="123"/>
      <c r="CB763" s="123"/>
      <c r="CC763" s="123"/>
      <c r="CD763" s="123"/>
      <c r="CE763" s="123"/>
      <c r="CF763" s="123"/>
      <c r="CG763" s="123"/>
      <c r="CH763" s="123"/>
      <c r="CI763" s="123"/>
      <c r="CJ763" s="123"/>
      <c r="CK763" s="123"/>
      <c r="CL763" s="123"/>
      <c r="CM763" s="123"/>
      <c r="CN763" s="123"/>
      <c r="CO763" s="123"/>
      <c r="CP763" s="123" t="s">
        <v>3</v>
      </c>
      <c r="CQ763" s="123"/>
      <c r="CR763" s="123"/>
      <c r="CS763" s="123"/>
      <c r="CT763" s="123"/>
      <c r="CU763" s="123"/>
      <c r="CV763" s="123"/>
      <c r="CW763" s="123"/>
      <c r="CX763" s="123"/>
      <c r="CY763" s="123"/>
      <c r="CZ763" s="123"/>
      <c r="DA763" s="123"/>
      <c r="DB763" s="123"/>
      <c r="DC763" s="123"/>
      <c r="DD763" s="123"/>
      <c r="DE763" s="123"/>
      <c r="DF763" s="123"/>
      <c r="DG763" s="123" t="s">
        <v>831</v>
      </c>
      <c r="DH763" s="123"/>
      <c r="DI763" s="123"/>
      <c r="DJ763" s="123"/>
      <c r="DK763" s="123"/>
      <c r="DL763" s="123"/>
      <c r="DM763" s="123"/>
      <c r="DN763" s="123"/>
      <c r="DO763" s="123"/>
      <c r="DP763" s="123"/>
      <c r="DQ763" s="123"/>
      <c r="DR763" s="123"/>
      <c r="DS763" s="123"/>
      <c r="DT763" s="123"/>
      <c r="DU763" s="123"/>
      <c r="DV763" s="123"/>
      <c r="DW763" s="123"/>
      <c r="DX763" s="123"/>
      <c r="DY763" s="123"/>
      <c r="DZ763" s="123"/>
      <c r="EA763" s="123">
        <f t="shared" si="11"/>
        <v>5</v>
      </c>
      <c r="EB763" s="123"/>
    </row>
    <row r="764" spans="1:256" s="142" customFormat="1" ht="45" x14ac:dyDescent="0.25">
      <c r="A764" s="44" t="s">
        <v>1008</v>
      </c>
      <c r="B764" s="44" t="s">
        <v>1009</v>
      </c>
      <c r="C764" s="44" t="s">
        <v>1010</v>
      </c>
      <c r="D764" s="1" t="s">
        <v>1075</v>
      </c>
      <c r="E764" s="1" t="s">
        <v>1071</v>
      </c>
      <c r="F764" s="87" t="s">
        <v>1076</v>
      </c>
      <c r="G764" s="1" t="s">
        <v>1073</v>
      </c>
      <c r="H764" s="1" t="s">
        <v>1077</v>
      </c>
      <c r="I764" s="123" t="s">
        <v>1936</v>
      </c>
      <c r="J764" s="123" t="s">
        <v>1069</v>
      </c>
      <c r="K764" s="44" t="s">
        <v>1078</v>
      </c>
      <c r="L764" s="44" t="s">
        <v>1079</v>
      </c>
      <c r="M764" s="44"/>
      <c r="N764" s="44"/>
      <c r="O764" s="44"/>
      <c r="P764" s="44"/>
      <c r="Q764" s="44"/>
      <c r="R764" s="44"/>
      <c r="S764" s="44" t="s">
        <v>830</v>
      </c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  <c r="CW764" s="44"/>
      <c r="CX764" s="44"/>
      <c r="CY764" s="44"/>
      <c r="CZ764" s="44"/>
      <c r="DA764" s="44"/>
      <c r="DB764" s="44"/>
      <c r="DC764" s="44"/>
      <c r="DD764" s="44"/>
      <c r="DE764" s="44"/>
      <c r="DF764" s="44"/>
      <c r="DG764" s="44"/>
      <c r="DH764" s="44"/>
      <c r="DI764" s="44"/>
      <c r="DJ764" s="44"/>
      <c r="DK764" s="44"/>
      <c r="DL764" s="44"/>
      <c r="DM764" s="44"/>
      <c r="DN764" s="44"/>
      <c r="DO764" s="44"/>
      <c r="DP764" s="44"/>
      <c r="DQ764" s="44"/>
      <c r="DR764" s="44"/>
      <c r="DS764" s="44"/>
      <c r="DT764" s="44"/>
      <c r="DU764" s="44"/>
      <c r="DV764" s="44"/>
      <c r="DW764" s="44"/>
      <c r="DX764" s="44"/>
      <c r="DY764" s="44"/>
      <c r="DZ764" s="44"/>
      <c r="EA764" s="86">
        <f t="shared" si="11"/>
        <v>1</v>
      </c>
      <c r="EB764" s="86"/>
    </row>
    <row r="765" spans="1:256" s="142" customFormat="1" ht="45" x14ac:dyDescent="0.25">
      <c r="A765" s="44" t="s">
        <v>1008</v>
      </c>
      <c r="B765" s="44" t="s">
        <v>1009</v>
      </c>
      <c r="C765" s="44" t="s">
        <v>1010</v>
      </c>
      <c r="D765" s="1" t="s">
        <v>1080</v>
      </c>
      <c r="E765" s="1" t="s">
        <v>1071</v>
      </c>
      <c r="F765" s="87" t="s">
        <v>1076</v>
      </c>
      <c r="G765" s="1" t="s">
        <v>1081</v>
      </c>
      <c r="H765" s="1" t="s">
        <v>1077</v>
      </c>
      <c r="I765" s="123" t="s">
        <v>1936</v>
      </c>
      <c r="J765" s="123" t="s">
        <v>1069</v>
      </c>
      <c r="K765" s="44" t="s">
        <v>1078</v>
      </c>
      <c r="L765" s="44" t="s">
        <v>1079</v>
      </c>
      <c r="M765" s="44"/>
      <c r="N765" s="44"/>
      <c r="O765" s="44"/>
      <c r="P765" s="44"/>
      <c r="Q765" s="44"/>
      <c r="R765" s="44"/>
      <c r="S765" s="44" t="s">
        <v>830</v>
      </c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4"/>
      <c r="BQ765" s="44"/>
      <c r="BR765" s="44"/>
      <c r="BS765" s="44"/>
      <c r="BT765" s="44"/>
      <c r="BU765" s="44"/>
      <c r="BV765" s="44"/>
      <c r="BW765" s="44"/>
      <c r="BX765" s="44"/>
      <c r="BY765" s="44"/>
      <c r="BZ765" s="44"/>
      <c r="CA765" s="44"/>
      <c r="CB765" s="44"/>
      <c r="CC765" s="44"/>
      <c r="CD765" s="44"/>
      <c r="CE765" s="44"/>
      <c r="CF765" s="44"/>
      <c r="CG765" s="44"/>
      <c r="CH765" s="44"/>
      <c r="CI765" s="44"/>
      <c r="CJ765" s="44"/>
      <c r="CK765" s="44"/>
      <c r="CL765" s="44"/>
      <c r="CM765" s="44"/>
      <c r="CN765" s="44"/>
      <c r="CO765" s="44"/>
      <c r="CP765" s="44"/>
      <c r="CQ765" s="44"/>
      <c r="CR765" s="44"/>
      <c r="CS765" s="44"/>
      <c r="CT765" s="44"/>
      <c r="CU765" s="44"/>
      <c r="CV765" s="44"/>
      <c r="CW765" s="44"/>
      <c r="CX765" s="44"/>
      <c r="CY765" s="44"/>
      <c r="CZ765" s="44"/>
      <c r="DA765" s="44"/>
      <c r="DB765" s="44"/>
      <c r="DC765" s="44"/>
      <c r="DD765" s="44"/>
      <c r="DE765" s="44"/>
      <c r="DF765" s="44"/>
      <c r="DG765" s="44"/>
      <c r="DH765" s="44"/>
      <c r="DI765" s="44"/>
      <c r="DJ765" s="44"/>
      <c r="DK765" s="44"/>
      <c r="DL765" s="44"/>
      <c r="DM765" s="44"/>
      <c r="DN765" s="44"/>
      <c r="DO765" s="44"/>
      <c r="DP765" s="44"/>
      <c r="DQ765" s="44"/>
      <c r="DR765" s="44"/>
      <c r="DS765" s="44"/>
      <c r="DT765" s="44"/>
      <c r="DU765" s="44"/>
      <c r="DV765" s="44"/>
      <c r="DW765" s="44"/>
      <c r="DX765" s="44"/>
      <c r="DY765" s="44"/>
      <c r="DZ765" s="44"/>
      <c r="EA765" s="86">
        <f t="shared" si="11"/>
        <v>1</v>
      </c>
      <c r="EB765" s="86"/>
    </row>
    <row r="766" spans="1:256" s="142" customFormat="1" ht="45" x14ac:dyDescent="0.25">
      <c r="A766" s="44" t="s">
        <v>1008</v>
      </c>
      <c r="B766" s="44" t="s">
        <v>1009</v>
      </c>
      <c r="C766" s="44" t="s">
        <v>1063</v>
      </c>
      <c r="D766" s="1" t="s">
        <v>1082</v>
      </c>
      <c r="E766" s="1" t="s">
        <v>1071</v>
      </c>
      <c r="F766" s="87" t="s">
        <v>939</v>
      </c>
      <c r="G766" s="1" t="s">
        <v>1083</v>
      </c>
      <c r="H766" s="1" t="s">
        <v>1084</v>
      </c>
      <c r="I766" s="123" t="s">
        <v>1939</v>
      </c>
      <c r="J766" s="123" t="s">
        <v>1940</v>
      </c>
      <c r="K766" s="44" t="s">
        <v>301</v>
      </c>
      <c r="L766" s="44" t="s">
        <v>1074</v>
      </c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 t="s">
        <v>7</v>
      </c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4"/>
      <c r="BQ766" s="44"/>
      <c r="BR766" s="44"/>
      <c r="BS766" s="44"/>
      <c r="BT766" s="44"/>
      <c r="BU766" s="44"/>
      <c r="BV766" s="44"/>
      <c r="BW766" s="44"/>
      <c r="BX766" s="44"/>
      <c r="BY766" s="44"/>
      <c r="BZ766" s="44"/>
      <c r="CA766" s="44"/>
      <c r="CB766" s="44"/>
      <c r="CC766" s="44"/>
      <c r="CD766" s="44"/>
      <c r="CE766" s="44"/>
      <c r="CF766" s="44"/>
      <c r="CG766" s="44"/>
      <c r="CH766" s="44"/>
      <c r="CI766" s="44"/>
      <c r="CJ766" s="44"/>
      <c r="CK766" s="44"/>
      <c r="CL766" s="44"/>
      <c r="CM766" s="44"/>
      <c r="CN766" s="44"/>
      <c r="CO766" s="44"/>
      <c r="CP766" s="44"/>
      <c r="CQ766" s="44"/>
      <c r="CR766" s="44"/>
      <c r="CS766" s="44"/>
      <c r="CT766" s="44"/>
      <c r="CU766" s="44"/>
      <c r="CV766" s="44"/>
      <c r="CW766" s="44"/>
      <c r="CX766" s="44"/>
      <c r="CY766" s="44" t="s">
        <v>7</v>
      </c>
      <c r="CZ766" s="44"/>
      <c r="DA766" s="44"/>
      <c r="DB766" s="44"/>
      <c r="DC766" s="44"/>
      <c r="DD766" s="44"/>
      <c r="DE766" s="44"/>
      <c r="DF766" s="44"/>
      <c r="DG766" s="44" t="s">
        <v>1</v>
      </c>
      <c r="DH766" s="44"/>
      <c r="DI766" s="44"/>
      <c r="DJ766" s="44" t="s">
        <v>7</v>
      </c>
      <c r="DK766" s="44"/>
      <c r="DL766" s="44"/>
      <c r="DM766" s="44"/>
      <c r="DN766" s="44"/>
      <c r="DO766" s="44"/>
      <c r="DP766" s="44"/>
      <c r="DQ766" s="44"/>
      <c r="DR766" s="44"/>
      <c r="DS766" s="44"/>
      <c r="DT766" s="44"/>
      <c r="DU766" s="44"/>
      <c r="DV766" s="44"/>
      <c r="DW766" s="44"/>
      <c r="DX766" s="44"/>
      <c r="DY766" s="44"/>
      <c r="DZ766" s="44"/>
      <c r="EA766" s="86">
        <f t="shared" si="11"/>
        <v>4</v>
      </c>
      <c r="EB766" s="86"/>
    </row>
    <row r="767" spans="1:256" s="142" customFormat="1" ht="45" x14ac:dyDescent="0.25">
      <c r="A767" s="44" t="s">
        <v>1008</v>
      </c>
      <c r="B767" s="44" t="s">
        <v>1009</v>
      </c>
      <c r="C767" s="44" t="s">
        <v>1010</v>
      </c>
      <c r="D767" s="1" t="s">
        <v>1085</v>
      </c>
      <c r="E767" s="1" t="s">
        <v>1071</v>
      </c>
      <c r="F767" s="87" t="s">
        <v>1076</v>
      </c>
      <c r="G767" s="1" t="s">
        <v>1086</v>
      </c>
      <c r="H767" s="1" t="s">
        <v>1077</v>
      </c>
      <c r="I767" s="123" t="s">
        <v>1936</v>
      </c>
      <c r="J767" s="123" t="s">
        <v>1069</v>
      </c>
      <c r="K767" s="44" t="s">
        <v>1078</v>
      </c>
      <c r="L767" s="44" t="s">
        <v>1079</v>
      </c>
      <c r="M767" s="44"/>
      <c r="N767" s="44"/>
      <c r="O767" s="44"/>
      <c r="P767" s="44"/>
      <c r="Q767" s="44"/>
      <c r="R767" s="44"/>
      <c r="S767" s="44" t="s">
        <v>830</v>
      </c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  <c r="BV767" s="44"/>
      <c r="BW767" s="44"/>
      <c r="BX767" s="44"/>
      <c r="BY767" s="44"/>
      <c r="BZ767" s="44"/>
      <c r="CA767" s="44"/>
      <c r="CB767" s="44"/>
      <c r="CC767" s="44"/>
      <c r="CD767" s="44"/>
      <c r="CE767" s="44"/>
      <c r="CF767" s="44"/>
      <c r="CG767" s="44"/>
      <c r="CH767" s="44"/>
      <c r="CI767" s="44"/>
      <c r="CJ767" s="44"/>
      <c r="CK767" s="44"/>
      <c r="CL767" s="44"/>
      <c r="CM767" s="44"/>
      <c r="CN767" s="44"/>
      <c r="CO767" s="44"/>
      <c r="CP767" s="44"/>
      <c r="CQ767" s="44"/>
      <c r="CR767" s="44"/>
      <c r="CS767" s="44"/>
      <c r="CT767" s="44"/>
      <c r="CU767" s="44"/>
      <c r="CV767" s="44"/>
      <c r="CW767" s="44"/>
      <c r="CX767" s="44"/>
      <c r="CY767" s="44"/>
      <c r="CZ767" s="44"/>
      <c r="DA767" s="44"/>
      <c r="DB767" s="44"/>
      <c r="DC767" s="44"/>
      <c r="DD767" s="44"/>
      <c r="DE767" s="44"/>
      <c r="DF767" s="44"/>
      <c r="DG767" s="44"/>
      <c r="DH767" s="44"/>
      <c r="DI767" s="44"/>
      <c r="DJ767" s="44"/>
      <c r="DK767" s="44"/>
      <c r="DL767" s="44"/>
      <c r="DM767" s="44"/>
      <c r="DN767" s="44"/>
      <c r="DO767" s="44"/>
      <c r="DP767" s="44"/>
      <c r="DQ767" s="44"/>
      <c r="DR767" s="44"/>
      <c r="DS767" s="44"/>
      <c r="DT767" s="44"/>
      <c r="DU767" s="44"/>
      <c r="DV767" s="44"/>
      <c r="DW767" s="44"/>
      <c r="DX767" s="44"/>
      <c r="DY767" s="44"/>
      <c r="DZ767" s="44"/>
      <c r="EA767" s="86">
        <f t="shared" si="11"/>
        <v>1</v>
      </c>
      <c r="EB767" s="86"/>
    </row>
    <row r="768" spans="1:256" s="142" customFormat="1" ht="45" x14ac:dyDescent="0.25">
      <c r="A768" s="44" t="s">
        <v>1008</v>
      </c>
      <c r="B768" s="44" t="s">
        <v>1009</v>
      </c>
      <c r="C768" s="44" t="s">
        <v>1010</v>
      </c>
      <c r="D768" s="1" t="s">
        <v>1087</v>
      </c>
      <c r="E768" s="1" t="s">
        <v>1071</v>
      </c>
      <c r="F768" s="87" t="s">
        <v>1076</v>
      </c>
      <c r="G768" s="1" t="s">
        <v>1088</v>
      </c>
      <c r="H768" s="1" t="s">
        <v>1077</v>
      </c>
      <c r="I768" s="123" t="s">
        <v>1936</v>
      </c>
      <c r="J768" s="123" t="s">
        <v>1055</v>
      </c>
      <c r="K768" s="44" t="s">
        <v>1090</v>
      </c>
      <c r="L768" s="44" t="s">
        <v>1091</v>
      </c>
      <c r="M768" s="44"/>
      <c r="N768" s="44"/>
      <c r="O768" s="44"/>
      <c r="P768" s="44"/>
      <c r="Q768" s="44"/>
      <c r="R768" s="44"/>
      <c r="S768" s="44" t="s">
        <v>830</v>
      </c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  <c r="CR768" s="44"/>
      <c r="CS768" s="44"/>
      <c r="CT768" s="44"/>
      <c r="CU768" s="44"/>
      <c r="CV768" s="44"/>
      <c r="CW768" s="44"/>
      <c r="CX768" s="44"/>
      <c r="CY768" s="44"/>
      <c r="CZ768" s="44"/>
      <c r="DA768" s="44"/>
      <c r="DB768" s="44"/>
      <c r="DC768" s="44"/>
      <c r="DD768" s="44"/>
      <c r="DE768" s="44"/>
      <c r="DF768" s="44"/>
      <c r="DG768" s="44"/>
      <c r="DH768" s="44"/>
      <c r="DI768" s="44"/>
      <c r="DJ768" s="44"/>
      <c r="DK768" s="44"/>
      <c r="DL768" s="44"/>
      <c r="DM768" s="44"/>
      <c r="DN768" s="44"/>
      <c r="DO768" s="44"/>
      <c r="DP768" s="44"/>
      <c r="DQ768" s="44"/>
      <c r="DR768" s="44"/>
      <c r="DS768" s="44"/>
      <c r="DT768" s="44"/>
      <c r="DU768" s="44"/>
      <c r="DV768" s="44"/>
      <c r="DW768" s="44"/>
      <c r="DX768" s="44"/>
      <c r="DY768" s="44"/>
      <c r="DZ768" s="44"/>
      <c r="EA768" s="86">
        <f t="shared" si="11"/>
        <v>1</v>
      </c>
      <c r="EB768" s="86"/>
    </row>
    <row r="769" spans="1:132" s="142" customFormat="1" ht="45" x14ac:dyDescent="0.25">
      <c r="A769" s="44" t="s">
        <v>1008</v>
      </c>
      <c r="B769" s="44" t="s">
        <v>1009</v>
      </c>
      <c r="C769" s="44" t="s">
        <v>1010</v>
      </c>
      <c r="D769" s="1" t="s">
        <v>1092</v>
      </c>
      <c r="E769" s="1" t="s">
        <v>1071</v>
      </c>
      <c r="F769" s="87" t="s">
        <v>1076</v>
      </c>
      <c r="G769" s="1" t="s">
        <v>1093</v>
      </c>
      <c r="H769" s="1" t="s">
        <v>1077</v>
      </c>
      <c r="I769" s="123" t="s">
        <v>1936</v>
      </c>
      <c r="J769" s="123" t="s">
        <v>1930</v>
      </c>
      <c r="K769" s="44" t="s">
        <v>1090</v>
      </c>
      <c r="L769" s="44" t="s">
        <v>1091</v>
      </c>
      <c r="M769" s="44"/>
      <c r="N769" s="44"/>
      <c r="O769" s="44"/>
      <c r="P769" s="44"/>
      <c r="Q769" s="44"/>
      <c r="R769" s="44"/>
      <c r="S769" s="44" t="s">
        <v>830</v>
      </c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4"/>
      <c r="BQ769" s="44"/>
      <c r="BR769" s="44"/>
      <c r="BS769" s="44"/>
      <c r="BT769" s="44"/>
      <c r="BU769" s="44"/>
      <c r="BV769" s="44"/>
      <c r="BW769" s="44"/>
      <c r="BX769" s="44"/>
      <c r="BY769" s="44"/>
      <c r="BZ769" s="44"/>
      <c r="CA769" s="44"/>
      <c r="CB769" s="44"/>
      <c r="CC769" s="44"/>
      <c r="CD769" s="44"/>
      <c r="CE769" s="44"/>
      <c r="CF769" s="44"/>
      <c r="CG769" s="44"/>
      <c r="CH769" s="44"/>
      <c r="CI769" s="44"/>
      <c r="CJ769" s="44"/>
      <c r="CK769" s="44"/>
      <c r="CL769" s="44"/>
      <c r="CM769" s="44"/>
      <c r="CN769" s="44"/>
      <c r="CO769" s="44"/>
      <c r="CP769" s="44"/>
      <c r="CQ769" s="44"/>
      <c r="CR769" s="44"/>
      <c r="CS769" s="44"/>
      <c r="CT769" s="44"/>
      <c r="CU769" s="44"/>
      <c r="CV769" s="44"/>
      <c r="CW769" s="44"/>
      <c r="CX769" s="44"/>
      <c r="CY769" s="44"/>
      <c r="CZ769" s="44"/>
      <c r="DA769" s="44"/>
      <c r="DB769" s="44"/>
      <c r="DC769" s="44"/>
      <c r="DD769" s="44"/>
      <c r="DE769" s="44"/>
      <c r="DF769" s="44"/>
      <c r="DG769" s="44"/>
      <c r="DH769" s="44"/>
      <c r="DI769" s="44"/>
      <c r="DJ769" s="44"/>
      <c r="DK769" s="44"/>
      <c r="DL769" s="44"/>
      <c r="DM769" s="44"/>
      <c r="DN769" s="44"/>
      <c r="DO769" s="44"/>
      <c r="DP769" s="44"/>
      <c r="DQ769" s="44"/>
      <c r="DR769" s="44"/>
      <c r="DS769" s="44"/>
      <c r="DT769" s="44"/>
      <c r="DU769" s="44"/>
      <c r="DV769" s="44"/>
      <c r="DW769" s="44"/>
      <c r="DX769" s="44"/>
      <c r="DY769" s="44"/>
      <c r="DZ769" s="44"/>
      <c r="EA769" s="86">
        <f t="shared" si="11"/>
        <v>1</v>
      </c>
      <c r="EB769" s="86"/>
    </row>
    <row r="770" spans="1:132" s="142" customFormat="1" ht="45" x14ac:dyDescent="0.25">
      <c r="A770" s="44" t="s">
        <v>1008</v>
      </c>
      <c r="B770" s="44" t="s">
        <v>1009</v>
      </c>
      <c r="C770" s="44" t="s">
        <v>1063</v>
      </c>
      <c r="D770" s="1" t="s">
        <v>1094</v>
      </c>
      <c r="E770" s="1" t="s">
        <v>1071</v>
      </c>
      <c r="F770" s="87" t="s">
        <v>1076</v>
      </c>
      <c r="G770" s="1" t="s">
        <v>1095</v>
      </c>
      <c r="H770" s="1" t="s">
        <v>1084</v>
      </c>
      <c r="I770" s="123" t="s">
        <v>1941</v>
      </c>
      <c r="J770" s="44" t="s">
        <v>1069</v>
      </c>
      <c r="K770" s="44" t="s">
        <v>1018</v>
      </c>
      <c r="L770" s="44" t="s">
        <v>1019</v>
      </c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 t="s">
        <v>7</v>
      </c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4"/>
      <c r="BQ770" s="44"/>
      <c r="BR770" s="44"/>
      <c r="BS770" s="44"/>
      <c r="BT770" s="44"/>
      <c r="BU770" s="44"/>
      <c r="BV770" s="44"/>
      <c r="BW770" s="44"/>
      <c r="BX770" s="44"/>
      <c r="BY770" s="44"/>
      <c r="BZ770" s="44"/>
      <c r="CA770" s="44"/>
      <c r="CB770" s="44"/>
      <c r="CC770" s="44"/>
      <c r="CD770" s="44"/>
      <c r="CE770" s="44"/>
      <c r="CF770" s="44"/>
      <c r="CG770" s="44"/>
      <c r="CH770" s="44"/>
      <c r="CI770" s="44"/>
      <c r="CJ770" s="44"/>
      <c r="CK770" s="44"/>
      <c r="CL770" s="44"/>
      <c r="CM770" s="44"/>
      <c r="CN770" s="44"/>
      <c r="CO770" s="44"/>
      <c r="CP770" s="44"/>
      <c r="CQ770" s="44"/>
      <c r="CR770" s="44"/>
      <c r="CS770" s="44"/>
      <c r="CT770" s="44"/>
      <c r="CU770" s="44"/>
      <c r="CV770" s="44"/>
      <c r="CW770" s="44"/>
      <c r="CX770" s="44"/>
      <c r="CY770" s="44" t="s">
        <v>7</v>
      </c>
      <c r="CZ770" s="44"/>
      <c r="DA770" s="44"/>
      <c r="DB770" s="44"/>
      <c r="DC770" s="44"/>
      <c r="DD770" s="44"/>
      <c r="DE770" s="44"/>
      <c r="DF770" s="44"/>
      <c r="DG770" s="44" t="s">
        <v>1</v>
      </c>
      <c r="DH770" s="44"/>
      <c r="DI770" s="44"/>
      <c r="DJ770" s="44" t="s">
        <v>7</v>
      </c>
      <c r="DK770" s="44"/>
      <c r="DL770" s="44"/>
      <c r="DM770" s="44"/>
      <c r="DN770" s="44"/>
      <c r="DO770" s="44"/>
      <c r="DP770" s="44"/>
      <c r="DQ770" s="44"/>
      <c r="DR770" s="44"/>
      <c r="DS770" s="44"/>
      <c r="DT770" s="44"/>
      <c r="DU770" s="44"/>
      <c r="DV770" s="44"/>
      <c r="DW770" s="44"/>
      <c r="DX770" s="44"/>
      <c r="DY770" s="44"/>
      <c r="DZ770" s="44"/>
      <c r="EA770" s="86">
        <f t="shared" si="11"/>
        <v>4</v>
      </c>
      <c r="EB770" s="86"/>
    </row>
    <row r="771" spans="1:132" s="142" customFormat="1" ht="60" x14ac:dyDescent="0.25">
      <c r="A771" s="44" t="s">
        <v>1008</v>
      </c>
      <c r="B771" s="44" t="s">
        <v>1009</v>
      </c>
      <c r="C771" s="44" t="s">
        <v>1063</v>
      </c>
      <c r="D771" s="1" t="s">
        <v>1096</v>
      </c>
      <c r="E771" s="1" t="s">
        <v>1071</v>
      </c>
      <c r="F771" s="87" t="s">
        <v>939</v>
      </c>
      <c r="G771" s="1" t="s">
        <v>1097</v>
      </c>
      <c r="H771" s="1" t="s">
        <v>779</v>
      </c>
      <c r="I771" s="123" t="s">
        <v>1945</v>
      </c>
      <c r="J771" s="123" t="s">
        <v>1942</v>
      </c>
      <c r="K771" s="44" t="s">
        <v>301</v>
      </c>
      <c r="L771" s="44" t="s">
        <v>1074</v>
      </c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 t="s">
        <v>3</v>
      </c>
      <c r="AU771" s="44"/>
      <c r="AV771" s="44"/>
      <c r="AW771" s="44"/>
      <c r="AX771" s="44"/>
      <c r="AY771" s="44"/>
      <c r="AZ771" s="44"/>
      <c r="BA771" s="44" t="s">
        <v>3</v>
      </c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 t="s">
        <v>3</v>
      </c>
      <c r="BO771" s="44"/>
      <c r="BP771" s="44"/>
      <c r="BQ771" s="44"/>
      <c r="BR771" s="44"/>
      <c r="BS771" s="44"/>
      <c r="BT771" s="44"/>
      <c r="BU771" s="44"/>
      <c r="BV771" s="44"/>
      <c r="BW771" s="44"/>
      <c r="BX771" s="44"/>
      <c r="BY771" s="44"/>
      <c r="BZ771" s="44"/>
      <c r="CA771" s="44"/>
      <c r="CB771" s="44"/>
      <c r="CC771" s="44"/>
      <c r="CD771" s="44"/>
      <c r="CE771" s="44"/>
      <c r="CF771" s="44"/>
      <c r="CG771" s="44"/>
      <c r="CH771" s="44"/>
      <c r="CI771" s="44"/>
      <c r="CJ771" s="44"/>
      <c r="CK771" s="44"/>
      <c r="CL771" s="44"/>
      <c r="CM771" s="44"/>
      <c r="CN771" s="44"/>
      <c r="CO771" s="44"/>
      <c r="CP771" s="44" t="s">
        <v>3</v>
      </c>
      <c r="CQ771" s="44"/>
      <c r="CR771" s="44"/>
      <c r="CS771" s="44"/>
      <c r="CT771" s="44"/>
      <c r="CU771" s="44"/>
      <c r="CV771" s="44"/>
      <c r="CW771" s="44"/>
      <c r="CX771" s="44"/>
      <c r="CY771" s="44"/>
      <c r="CZ771" s="44"/>
      <c r="DA771" s="44"/>
      <c r="DB771" s="44"/>
      <c r="DC771" s="44"/>
      <c r="DD771" s="44"/>
      <c r="DE771" s="44"/>
      <c r="DF771" s="44"/>
      <c r="DG771" s="44" t="s">
        <v>831</v>
      </c>
      <c r="DH771" s="44"/>
      <c r="DI771" s="44"/>
      <c r="DJ771" s="44"/>
      <c r="DK771" s="44"/>
      <c r="DL771" s="44"/>
      <c r="DM771" s="44"/>
      <c r="DN771" s="44"/>
      <c r="DO771" s="44"/>
      <c r="DP771" s="44"/>
      <c r="DQ771" s="44"/>
      <c r="DR771" s="44"/>
      <c r="DS771" s="44"/>
      <c r="DT771" s="44"/>
      <c r="DU771" s="44"/>
      <c r="DV771" s="44"/>
      <c r="DW771" s="44"/>
      <c r="DX771" s="44"/>
      <c r="DY771" s="44"/>
      <c r="DZ771" s="44"/>
      <c r="EA771" s="86">
        <f t="shared" si="11"/>
        <v>5</v>
      </c>
      <c r="EB771" s="86"/>
    </row>
    <row r="772" spans="1:132" s="142" customFormat="1" ht="45" x14ac:dyDescent="0.25">
      <c r="A772" s="44" t="s">
        <v>1008</v>
      </c>
      <c r="B772" s="44" t="s">
        <v>1009</v>
      </c>
      <c r="C772" s="44" t="s">
        <v>1010</v>
      </c>
      <c r="D772" s="1" t="s">
        <v>1098</v>
      </c>
      <c r="E772" s="1" t="s">
        <v>1071</v>
      </c>
      <c r="F772" s="87" t="s">
        <v>939</v>
      </c>
      <c r="G772" s="1" t="s">
        <v>1099</v>
      </c>
      <c r="H772" s="1" t="s">
        <v>1100</v>
      </c>
      <c r="I772" s="123" t="s">
        <v>1946</v>
      </c>
      <c r="J772" s="123" t="s">
        <v>1929</v>
      </c>
      <c r="K772" s="44" t="s">
        <v>301</v>
      </c>
      <c r="L772" s="44" t="s">
        <v>1074</v>
      </c>
      <c r="M772" s="44"/>
      <c r="N772" s="44"/>
      <c r="O772" s="44"/>
      <c r="P772" s="44"/>
      <c r="Q772" s="44"/>
      <c r="R772" s="44"/>
      <c r="S772" s="44" t="s">
        <v>1</v>
      </c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 t="s">
        <v>3</v>
      </c>
      <c r="AL772" s="44" t="s">
        <v>3</v>
      </c>
      <c r="AM772" s="44"/>
      <c r="AN772" s="44"/>
      <c r="AO772" s="44"/>
      <c r="AP772" s="44"/>
      <c r="AQ772" s="44"/>
      <c r="AR772" s="44" t="s">
        <v>3</v>
      </c>
      <c r="AS772" s="44"/>
      <c r="AT772" s="44" t="s">
        <v>3</v>
      </c>
      <c r="AU772" s="44"/>
      <c r="AV772" s="44"/>
      <c r="AW772" s="44"/>
      <c r="AX772" s="44"/>
      <c r="AY772" s="44" t="s">
        <v>3</v>
      </c>
      <c r="AZ772" s="44"/>
      <c r="BA772" s="44"/>
      <c r="BB772" s="44" t="s">
        <v>3</v>
      </c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 t="s">
        <v>3</v>
      </c>
      <c r="BO772" s="44"/>
      <c r="BP772" s="44"/>
      <c r="BQ772" s="44"/>
      <c r="BR772" s="44" t="s">
        <v>3</v>
      </c>
      <c r="BS772" s="44"/>
      <c r="BT772" s="44"/>
      <c r="BU772" s="44"/>
      <c r="BV772" s="44" t="s">
        <v>3</v>
      </c>
      <c r="BW772" s="44"/>
      <c r="BX772" s="44"/>
      <c r="BY772" s="44"/>
      <c r="BZ772" s="44"/>
      <c r="CA772" s="44" t="s">
        <v>3</v>
      </c>
      <c r="CB772" s="44"/>
      <c r="CC772" s="44"/>
      <c r="CD772" s="44"/>
      <c r="CE772" s="44"/>
      <c r="CF772" s="44"/>
      <c r="CG772" s="44"/>
      <c r="CH772" s="44"/>
      <c r="CI772" s="44"/>
      <c r="CJ772" s="44"/>
      <c r="CK772" s="44" t="s">
        <v>3</v>
      </c>
      <c r="CL772" s="44"/>
      <c r="CM772" s="44"/>
      <c r="CN772" s="44"/>
      <c r="CO772" s="44"/>
      <c r="CP772" s="44"/>
      <c r="CQ772" s="44"/>
      <c r="CR772" s="44"/>
      <c r="CS772" s="44"/>
      <c r="CT772" s="44"/>
      <c r="CU772" s="44"/>
      <c r="CV772" s="44"/>
      <c r="CW772" s="44"/>
      <c r="CX772" s="44"/>
      <c r="CY772" s="44" t="s">
        <v>3</v>
      </c>
      <c r="CZ772" s="44" t="s">
        <v>3</v>
      </c>
      <c r="DA772" s="44"/>
      <c r="DB772" s="44"/>
      <c r="DC772" s="44"/>
      <c r="DD772" s="44"/>
      <c r="DE772" s="44"/>
      <c r="DF772" s="44"/>
      <c r="DG772" s="44"/>
      <c r="DH772" s="44"/>
      <c r="DI772" s="44"/>
      <c r="DJ772" s="44"/>
      <c r="DK772" s="44"/>
      <c r="DL772" s="44"/>
      <c r="DM772" s="44"/>
      <c r="DN772" s="44"/>
      <c r="DO772" s="44"/>
      <c r="DP772" s="44"/>
      <c r="DQ772" s="44"/>
      <c r="DR772" s="44"/>
      <c r="DS772" s="44"/>
      <c r="DT772" s="44"/>
      <c r="DU772" s="44"/>
      <c r="DV772" s="44"/>
      <c r="DW772" s="44"/>
      <c r="DX772" s="44"/>
      <c r="DY772" s="44"/>
      <c r="DZ772" s="44"/>
      <c r="EA772" s="86">
        <f t="shared" si="11"/>
        <v>14</v>
      </c>
      <c r="EB772" s="86"/>
    </row>
    <row r="773" spans="1:132" s="142" customFormat="1" ht="45" x14ac:dyDescent="0.25">
      <c r="A773" s="44" t="s">
        <v>1008</v>
      </c>
      <c r="B773" s="44" t="s">
        <v>1009</v>
      </c>
      <c r="C773" s="44" t="s">
        <v>1010</v>
      </c>
      <c r="D773" s="1" t="s">
        <v>1101</v>
      </c>
      <c r="E773" s="1" t="s">
        <v>1071</v>
      </c>
      <c r="F773" s="87" t="s">
        <v>1072</v>
      </c>
      <c r="G773" s="1" t="s">
        <v>928</v>
      </c>
      <c r="H773" s="1" t="s">
        <v>1132</v>
      </c>
      <c r="I773" s="123" t="s">
        <v>1947</v>
      </c>
      <c r="J773" s="44" t="s">
        <v>1069</v>
      </c>
      <c r="K773" s="44" t="s">
        <v>150</v>
      </c>
      <c r="L773" s="44" t="s">
        <v>1074</v>
      </c>
      <c r="M773" s="44"/>
      <c r="N773" s="44"/>
      <c r="O773" s="44"/>
      <c r="P773" s="44"/>
      <c r="Q773" s="44"/>
      <c r="R773" s="44"/>
      <c r="S773" s="44" t="s">
        <v>830</v>
      </c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  <c r="BV773" s="44"/>
      <c r="BW773" s="44"/>
      <c r="BX773" s="44"/>
      <c r="BY773" s="44"/>
      <c r="BZ773" s="44"/>
      <c r="CA773" s="44"/>
      <c r="CB773" s="44"/>
      <c r="CC773" s="44"/>
      <c r="CD773" s="44"/>
      <c r="CE773" s="44"/>
      <c r="CF773" s="44"/>
      <c r="CG773" s="44"/>
      <c r="CH773" s="44"/>
      <c r="CI773" s="44"/>
      <c r="CJ773" s="44"/>
      <c r="CK773" s="44"/>
      <c r="CL773" s="44"/>
      <c r="CM773" s="44"/>
      <c r="CN773" s="44"/>
      <c r="CO773" s="44"/>
      <c r="CP773" s="44"/>
      <c r="CQ773" s="44"/>
      <c r="CR773" s="44"/>
      <c r="CS773" s="44"/>
      <c r="CT773" s="44"/>
      <c r="CU773" s="44"/>
      <c r="CV773" s="44"/>
      <c r="CW773" s="44"/>
      <c r="CX773" s="44"/>
      <c r="CY773" s="44"/>
      <c r="CZ773" s="44"/>
      <c r="DA773" s="44"/>
      <c r="DB773" s="44"/>
      <c r="DC773" s="44"/>
      <c r="DD773" s="44"/>
      <c r="DE773" s="44"/>
      <c r="DF773" s="44"/>
      <c r="DG773" s="44"/>
      <c r="DH773" s="44"/>
      <c r="DI773" s="44"/>
      <c r="DJ773" s="44"/>
      <c r="DK773" s="44"/>
      <c r="DL773" s="44"/>
      <c r="DM773" s="44"/>
      <c r="DN773" s="44"/>
      <c r="DO773" s="44"/>
      <c r="DP773" s="44"/>
      <c r="DQ773" s="44"/>
      <c r="DR773" s="44"/>
      <c r="DS773" s="44"/>
      <c r="DT773" s="44"/>
      <c r="DU773" s="44"/>
      <c r="DV773" s="44"/>
      <c r="DW773" s="44"/>
      <c r="DX773" s="44"/>
      <c r="DY773" s="44"/>
      <c r="DZ773" s="44"/>
      <c r="EA773" s="86">
        <f t="shared" si="11"/>
        <v>1</v>
      </c>
      <c r="EB773" s="86"/>
    </row>
    <row r="774" spans="1:132" s="142" customFormat="1" ht="195" x14ac:dyDescent="0.25">
      <c r="A774" s="44" t="s">
        <v>1008</v>
      </c>
      <c r="B774" s="44" t="s">
        <v>1009</v>
      </c>
      <c r="C774" s="44" t="s">
        <v>1023</v>
      </c>
      <c r="D774" s="1" t="s">
        <v>1103</v>
      </c>
      <c r="E774" s="1" t="s">
        <v>1071</v>
      </c>
      <c r="F774" s="87" t="s">
        <v>1072</v>
      </c>
      <c r="G774" s="1" t="s">
        <v>1104</v>
      </c>
      <c r="H774" s="1" t="s">
        <v>780</v>
      </c>
      <c r="I774" s="44" t="s">
        <v>1670</v>
      </c>
      <c r="J774" s="44" t="s">
        <v>1055</v>
      </c>
      <c r="K774" s="44" t="s">
        <v>1105</v>
      </c>
      <c r="L774" s="44" t="s">
        <v>1074</v>
      </c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 t="s">
        <v>830</v>
      </c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4"/>
      <c r="BQ774" s="44"/>
      <c r="BR774" s="44"/>
      <c r="BS774" s="44"/>
      <c r="BT774" s="44"/>
      <c r="BU774" s="44"/>
      <c r="BV774" s="44"/>
      <c r="BW774" s="44"/>
      <c r="BX774" s="44"/>
      <c r="BY774" s="44"/>
      <c r="BZ774" s="44"/>
      <c r="CA774" s="44"/>
      <c r="CB774" s="44"/>
      <c r="CC774" s="44"/>
      <c r="CD774" s="44"/>
      <c r="CE774" s="44"/>
      <c r="CF774" s="44"/>
      <c r="CG774" s="44"/>
      <c r="CH774" s="44"/>
      <c r="CI774" s="44"/>
      <c r="CJ774" s="44"/>
      <c r="CK774" s="44"/>
      <c r="CL774" s="44"/>
      <c r="CM774" s="44"/>
      <c r="CN774" s="44"/>
      <c r="CO774" s="44"/>
      <c r="CP774" s="44"/>
      <c r="CQ774" s="44"/>
      <c r="CR774" s="44"/>
      <c r="CS774" s="44"/>
      <c r="CT774" s="44"/>
      <c r="CU774" s="44"/>
      <c r="CV774" s="44"/>
      <c r="CW774" s="44"/>
      <c r="CX774" s="44"/>
      <c r="CY774" s="44"/>
      <c r="CZ774" s="44"/>
      <c r="DA774" s="44"/>
      <c r="DB774" s="44"/>
      <c r="DC774" s="44"/>
      <c r="DD774" s="44"/>
      <c r="DE774" s="44"/>
      <c r="DF774" s="44"/>
      <c r="DG774" s="44"/>
      <c r="DH774" s="44"/>
      <c r="DI774" s="44"/>
      <c r="DJ774" s="44"/>
      <c r="DK774" s="44"/>
      <c r="DL774" s="44"/>
      <c r="DM774" s="44"/>
      <c r="DN774" s="44"/>
      <c r="DO774" s="44"/>
      <c r="DP774" s="44"/>
      <c r="DQ774" s="44"/>
      <c r="DR774" s="44"/>
      <c r="DS774" s="44"/>
      <c r="DT774" s="44"/>
      <c r="DU774" s="44"/>
      <c r="DV774" s="44"/>
      <c r="DW774" s="44"/>
      <c r="DX774" s="44"/>
      <c r="DY774" s="44"/>
      <c r="DZ774" s="44"/>
      <c r="EA774" s="86">
        <f t="shared" si="11"/>
        <v>1</v>
      </c>
      <c r="EB774" s="86"/>
    </row>
    <row r="775" spans="1:132" s="142" customFormat="1" ht="30" x14ac:dyDescent="0.25">
      <c r="A775" s="44" t="s">
        <v>1008</v>
      </c>
      <c r="B775" s="44" t="s">
        <v>1009</v>
      </c>
      <c r="C775" s="44" t="s">
        <v>1010</v>
      </c>
      <c r="D775" s="1" t="s">
        <v>1106</v>
      </c>
      <c r="E775" s="1" t="s">
        <v>1071</v>
      </c>
      <c r="F775" s="87" t="s">
        <v>939</v>
      </c>
      <c r="G775" s="1" t="s">
        <v>1107</v>
      </c>
      <c r="H775" s="1" t="s">
        <v>1100</v>
      </c>
      <c r="I775" s="123" t="s">
        <v>1946</v>
      </c>
      <c r="J775" s="123" t="s">
        <v>1934</v>
      </c>
      <c r="K775" s="44" t="s">
        <v>301</v>
      </c>
      <c r="L775" s="44" t="s">
        <v>1074</v>
      </c>
      <c r="M775" s="44"/>
      <c r="N775" s="44"/>
      <c r="O775" s="44"/>
      <c r="P775" s="44"/>
      <c r="Q775" s="44"/>
      <c r="R775" s="44"/>
      <c r="S775" s="44" t="s">
        <v>1</v>
      </c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 t="s">
        <v>3</v>
      </c>
      <c r="AL775" s="44" t="s">
        <v>3</v>
      </c>
      <c r="AM775" s="44"/>
      <c r="AN775" s="44"/>
      <c r="AO775" s="44"/>
      <c r="AP775" s="44"/>
      <c r="AQ775" s="44"/>
      <c r="AR775" s="44" t="s">
        <v>3</v>
      </c>
      <c r="AS775" s="44"/>
      <c r="AT775" s="44" t="s">
        <v>3</v>
      </c>
      <c r="AU775" s="44"/>
      <c r="AV775" s="44"/>
      <c r="AW775" s="44"/>
      <c r="AX775" s="44"/>
      <c r="AY775" s="44" t="s">
        <v>3</v>
      </c>
      <c r="AZ775" s="44"/>
      <c r="BA775" s="44"/>
      <c r="BB775" s="44" t="s">
        <v>3</v>
      </c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 t="s">
        <v>3</v>
      </c>
      <c r="BO775" s="44"/>
      <c r="BP775" s="44"/>
      <c r="BQ775" s="44"/>
      <c r="BR775" s="44" t="s">
        <v>3</v>
      </c>
      <c r="BS775" s="44"/>
      <c r="BT775" s="44"/>
      <c r="BU775" s="44"/>
      <c r="BV775" s="44" t="s">
        <v>3</v>
      </c>
      <c r="BW775" s="44"/>
      <c r="BX775" s="44"/>
      <c r="BY775" s="44"/>
      <c r="BZ775" s="44"/>
      <c r="CA775" s="44" t="s">
        <v>3</v>
      </c>
      <c r="CB775" s="44"/>
      <c r="CC775" s="44"/>
      <c r="CD775" s="44"/>
      <c r="CE775" s="44"/>
      <c r="CF775" s="44"/>
      <c r="CG775" s="44"/>
      <c r="CH775" s="44"/>
      <c r="CI775" s="44"/>
      <c r="CJ775" s="44"/>
      <c r="CK775" s="44" t="s">
        <v>3</v>
      </c>
      <c r="CL775" s="44"/>
      <c r="CM775" s="44"/>
      <c r="CN775" s="44"/>
      <c r="CO775" s="44"/>
      <c r="CP775" s="44"/>
      <c r="CQ775" s="44"/>
      <c r="CR775" s="44"/>
      <c r="CS775" s="44"/>
      <c r="CT775" s="44"/>
      <c r="CU775" s="44"/>
      <c r="CV775" s="44"/>
      <c r="CW775" s="44"/>
      <c r="CX775" s="44"/>
      <c r="CY775" s="44" t="s">
        <v>3</v>
      </c>
      <c r="CZ775" s="44" t="s">
        <v>3</v>
      </c>
      <c r="DA775" s="44"/>
      <c r="DB775" s="44"/>
      <c r="DC775" s="44"/>
      <c r="DD775" s="44"/>
      <c r="DE775" s="44"/>
      <c r="DF775" s="44"/>
      <c r="DG775" s="44"/>
      <c r="DH775" s="44"/>
      <c r="DI775" s="44"/>
      <c r="DJ775" s="44"/>
      <c r="DK775" s="44"/>
      <c r="DL775" s="44"/>
      <c r="DM775" s="44"/>
      <c r="DN775" s="44"/>
      <c r="DO775" s="44"/>
      <c r="DP775" s="44"/>
      <c r="DQ775" s="44"/>
      <c r="DR775" s="44"/>
      <c r="DS775" s="44"/>
      <c r="DT775" s="44"/>
      <c r="DU775" s="44"/>
      <c r="DV775" s="44"/>
      <c r="DW775" s="44"/>
      <c r="DX775" s="44"/>
      <c r="DY775" s="44"/>
      <c r="DZ775" s="44"/>
      <c r="EA775" s="86">
        <f t="shared" si="11"/>
        <v>14</v>
      </c>
      <c r="EB775" s="86"/>
    </row>
    <row r="776" spans="1:132" s="142" customFormat="1" ht="45" x14ac:dyDescent="0.25">
      <c r="A776" s="44" t="s">
        <v>1008</v>
      </c>
      <c r="B776" s="44" t="s">
        <v>1009</v>
      </c>
      <c r="C776" s="44" t="s">
        <v>1063</v>
      </c>
      <c r="D776" s="1" t="s">
        <v>1108</v>
      </c>
      <c r="E776" s="1" t="s">
        <v>1071</v>
      </c>
      <c r="F776" s="87" t="s">
        <v>1109</v>
      </c>
      <c r="G776" s="1" t="s">
        <v>1110</v>
      </c>
      <c r="H776" s="1" t="s">
        <v>1084</v>
      </c>
      <c r="I776" s="123" t="s">
        <v>1939</v>
      </c>
      <c r="J776" s="123" t="s">
        <v>1940</v>
      </c>
      <c r="K776" s="44" t="s">
        <v>301</v>
      </c>
      <c r="L776" s="44" t="s">
        <v>1074</v>
      </c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 t="s">
        <v>7</v>
      </c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  <c r="BV776" s="44"/>
      <c r="BW776" s="44"/>
      <c r="BX776" s="44"/>
      <c r="BY776" s="44"/>
      <c r="BZ776" s="44"/>
      <c r="CA776" s="44"/>
      <c r="CB776" s="44"/>
      <c r="CC776" s="44"/>
      <c r="CD776" s="44"/>
      <c r="CE776" s="44"/>
      <c r="CF776" s="44"/>
      <c r="CG776" s="44"/>
      <c r="CH776" s="44"/>
      <c r="CI776" s="44"/>
      <c r="CJ776" s="44"/>
      <c r="CK776" s="44"/>
      <c r="CL776" s="44"/>
      <c r="CM776" s="44"/>
      <c r="CN776" s="44"/>
      <c r="CO776" s="44"/>
      <c r="CP776" s="44"/>
      <c r="CQ776" s="44"/>
      <c r="CR776" s="44"/>
      <c r="CS776" s="44"/>
      <c r="CT776" s="44"/>
      <c r="CU776" s="44"/>
      <c r="CV776" s="44"/>
      <c r="CW776" s="44"/>
      <c r="CX776" s="44"/>
      <c r="CY776" s="44" t="s">
        <v>7</v>
      </c>
      <c r="CZ776" s="44"/>
      <c r="DA776" s="44"/>
      <c r="DB776" s="44"/>
      <c r="DC776" s="44"/>
      <c r="DD776" s="44"/>
      <c r="DE776" s="44"/>
      <c r="DF776" s="44"/>
      <c r="DG776" s="44" t="s">
        <v>1</v>
      </c>
      <c r="DH776" s="44"/>
      <c r="DI776" s="44"/>
      <c r="DJ776" s="44" t="s">
        <v>7</v>
      </c>
      <c r="DK776" s="44"/>
      <c r="DL776" s="44"/>
      <c r="DM776" s="44"/>
      <c r="DN776" s="44"/>
      <c r="DO776" s="44"/>
      <c r="DP776" s="44"/>
      <c r="DQ776" s="44"/>
      <c r="DR776" s="44"/>
      <c r="DS776" s="44"/>
      <c r="DT776" s="44"/>
      <c r="DU776" s="44"/>
      <c r="DV776" s="44"/>
      <c r="DW776" s="44"/>
      <c r="DX776" s="44"/>
      <c r="DY776" s="44"/>
      <c r="DZ776" s="44"/>
      <c r="EA776" s="86">
        <f t="shared" si="11"/>
        <v>4</v>
      </c>
      <c r="EB776" s="86"/>
    </row>
    <row r="777" spans="1:132" s="142" customFormat="1" ht="45" x14ac:dyDescent="0.25">
      <c r="A777" s="44" t="s">
        <v>1008</v>
      </c>
      <c r="B777" s="44" t="s">
        <v>1009</v>
      </c>
      <c r="C777" s="44" t="s">
        <v>1063</v>
      </c>
      <c r="D777" s="1" t="s">
        <v>1111</v>
      </c>
      <c r="E777" s="1" t="s">
        <v>1071</v>
      </c>
      <c r="F777" s="87" t="s">
        <v>1109</v>
      </c>
      <c r="G777" s="1" t="s">
        <v>1112</v>
      </c>
      <c r="H777" s="1" t="s">
        <v>1113</v>
      </c>
      <c r="I777" s="123" t="s">
        <v>1939</v>
      </c>
      <c r="J777" s="123" t="s">
        <v>1940</v>
      </c>
      <c r="K777" s="44" t="s">
        <v>301</v>
      </c>
      <c r="L777" s="44" t="s">
        <v>1074</v>
      </c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 t="s">
        <v>7</v>
      </c>
      <c r="AN777" s="44"/>
      <c r="AO777" s="44"/>
      <c r="AP777" s="44" t="s">
        <v>7</v>
      </c>
      <c r="AQ777" s="44"/>
      <c r="AR777" s="44"/>
      <c r="AS777" s="44"/>
      <c r="AT777" s="44" t="s">
        <v>7</v>
      </c>
      <c r="AU777" s="44"/>
      <c r="AV777" s="44"/>
      <c r="AW777" s="44"/>
      <c r="AX777" s="44"/>
      <c r="AY777" s="44"/>
      <c r="AZ777" s="44"/>
      <c r="BA777" s="44" t="s">
        <v>7</v>
      </c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 t="s">
        <v>7</v>
      </c>
      <c r="BO777" s="44"/>
      <c r="BP777" s="44"/>
      <c r="BQ777" s="44"/>
      <c r="BR777" s="44"/>
      <c r="BS777" s="44"/>
      <c r="BT777" s="44"/>
      <c r="BU777" s="44"/>
      <c r="BV777" s="44"/>
      <c r="BW777" s="44"/>
      <c r="BX777" s="44"/>
      <c r="BY777" s="44"/>
      <c r="BZ777" s="44"/>
      <c r="CA777" s="44" t="s">
        <v>7</v>
      </c>
      <c r="CB777" s="44"/>
      <c r="CC777" s="44"/>
      <c r="CD777" s="44"/>
      <c r="CE777" s="44"/>
      <c r="CF777" s="44"/>
      <c r="CG777" s="44"/>
      <c r="CH777" s="44"/>
      <c r="CI777" s="44"/>
      <c r="CJ777" s="44"/>
      <c r="CK777" s="44"/>
      <c r="CL777" s="44"/>
      <c r="CM777" s="44"/>
      <c r="CN777" s="44"/>
      <c r="CO777" s="44"/>
      <c r="CP777" s="44" t="s">
        <v>7</v>
      </c>
      <c r="CQ777" s="44"/>
      <c r="CR777" s="44"/>
      <c r="CS777" s="44"/>
      <c r="CT777" s="44"/>
      <c r="CU777" s="44"/>
      <c r="CV777" s="44"/>
      <c r="CW777" s="44"/>
      <c r="CX777" s="44"/>
      <c r="CY777" s="44" t="s">
        <v>7</v>
      </c>
      <c r="CZ777" s="44" t="s">
        <v>7</v>
      </c>
      <c r="DA777" s="44"/>
      <c r="DB777" s="44"/>
      <c r="DC777" s="44"/>
      <c r="DD777" s="44"/>
      <c r="DE777" s="44"/>
      <c r="DF777" s="44"/>
      <c r="DG777" s="44" t="s">
        <v>1</v>
      </c>
      <c r="DH777" s="44"/>
      <c r="DI777" s="44"/>
      <c r="DJ777" s="44"/>
      <c r="DK777" s="44"/>
      <c r="DL777" s="44"/>
      <c r="DM777" s="44"/>
      <c r="DN777" s="44"/>
      <c r="DO777" s="44"/>
      <c r="DP777" s="44"/>
      <c r="DQ777" s="44"/>
      <c r="DR777" s="44"/>
      <c r="DS777" s="44"/>
      <c r="DT777" s="44"/>
      <c r="DU777" s="44"/>
      <c r="DV777" s="44"/>
      <c r="DW777" s="44"/>
      <c r="DX777" s="44"/>
      <c r="DY777" s="44"/>
      <c r="DZ777" s="44"/>
      <c r="EA777" s="86">
        <f t="shared" si="11"/>
        <v>10</v>
      </c>
      <c r="EB777" s="86"/>
    </row>
    <row r="778" spans="1:132" s="142" customFormat="1" ht="30" x14ac:dyDescent="0.25">
      <c r="A778" s="44" t="s">
        <v>1008</v>
      </c>
      <c r="B778" s="44" t="s">
        <v>1009</v>
      </c>
      <c r="C778" s="44" t="s">
        <v>1010</v>
      </c>
      <c r="D778" s="1" t="s">
        <v>1114</v>
      </c>
      <c r="E778" s="1" t="s">
        <v>1071</v>
      </c>
      <c r="F778" s="87" t="s">
        <v>1109</v>
      </c>
      <c r="G778" s="1" t="s">
        <v>1115</v>
      </c>
      <c r="H778" s="1" t="s">
        <v>1100</v>
      </c>
      <c r="I778" s="123" t="s">
        <v>1946</v>
      </c>
      <c r="J778" s="123" t="s">
        <v>1934</v>
      </c>
      <c r="K778" s="44" t="s">
        <v>301</v>
      </c>
      <c r="L778" s="44" t="s">
        <v>1074</v>
      </c>
      <c r="M778" s="44"/>
      <c r="N778" s="44"/>
      <c r="O778" s="44"/>
      <c r="P778" s="44"/>
      <c r="Q778" s="44"/>
      <c r="R778" s="44"/>
      <c r="S778" s="44" t="s">
        <v>1</v>
      </c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 t="s">
        <v>3</v>
      </c>
      <c r="AL778" s="44" t="s">
        <v>3</v>
      </c>
      <c r="AM778" s="44"/>
      <c r="AN778" s="44"/>
      <c r="AO778" s="44"/>
      <c r="AP778" s="44"/>
      <c r="AQ778" s="44"/>
      <c r="AR778" s="44" t="s">
        <v>3</v>
      </c>
      <c r="AS778" s="44"/>
      <c r="AT778" s="44" t="s">
        <v>3</v>
      </c>
      <c r="AU778" s="44"/>
      <c r="AV778" s="44"/>
      <c r="AW778" s="44"/>
      <c r="AX778" s="44"/>
      <c r="AY778" s="44" t="s">
        <v>3</v>
      </c>
      <c r="AZ778" s="44"/>
      <c r="BA778" s="44"/>
      <c r="BB778" s="44" t="s">
        <v>3</v>
      </c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 t="s">
        <v>3</v>
      </c>
      <c r="BO778" s="44"/>
      <c r="BP778" s="44"/>
      <c r="BQ778" s="44"/>
      <c r="BR778" s="44" t="s">
        <v>3</v>
      </c>
      <c r="BS778" s="44"/>
      <c r="BT778" s="44"/>
      <c r="BU778" s="44"/>
      <c r="BV778" s="44" t="s">
        <v>3</v>
      </c>
      <c r="BW778" s="44"/>
      <c r="BX778" s="44"/>
      <c r="BY778" s="44"/>
      <c r="BZ778" s="44"/>
      <c r="CA778" s="44" t="s">
        <v>3</v>
      </c>
      <c r="CB778" s="44"/>
      <c r="CC778" s="44"/>
      <c r="CD778" s="44"/>
      <c r="CE778" s="44"/>
      <c r="CF778" s="44"/>
      <c r="CG778" s="44"/>
      <c r="CH778" s="44"/>
      <c r="CI778" s="44"/>
      <c r="CJ778" s="44"/>
      <c r="CK778" s="44" t="s">
        <v>3</v>
      </c>
      <c r="CL778" s="44"/>
      <c r="CM778" s="44"/>
      <c r="CN778" s="44"/>
      <c r="CO778" s="44"/>
      <c r="CP778" s="44"/>
      <c r="CQ778" s="44"/>
      <c r="CR778" s="44"/>
      <c r="CS778" s="44"/>
      <c r="CT778" s="44"/>
      <c r="CU778" s="44"/>
      <c r="CV778" s="44"/>
      <c r="CW778" s="44"/>
      <c r="CX778" s="44"/>
      <c r="CY778" s="44" t="s">
        <v>3</v>
      </c>
      <c r="CZ778" s="44" t="s">
        <v>3</v>
      </c>
      <c r="DA778" s="44"/>
      <c r="DB778" s="44"/>
      <c r="DC778" s="44"/>
      <c r="DD778" s="44"/>
      <c r="DE778" s="44"/>
      <c r="DF778" s="44"/>
      <c r="DG778" s="44"/>
      <c r="DH778" s="44"/>
      <c r="DI778" s="44"/>
      <c r="DJ778" s="44"/>
      <c r="DK778" s="44"/>
      <c r="DL778" s="44"/>
      <c r="DM778" s="44"/>
      <c r="DN778" s="44"/>
      <c r="DO778" s="44"/>
      <c r="DP778" s="44"/>
      <c r="DQ778" s="44"/>
      <c r="DR778" s="44"/>
      <c r="DS778" s="44"/>
      <c r="DT778" s="44"/>
      <c r="DU778" s="44"/>
      <c r="DV778" s="44"/>
      <c r="DW778" s="44"/>
      <c r="DX778" s="44"/>
      <c r="DY778" s="44"/>
      <c r="DZ778" s="44"/>
      <c r="EA778" s="86">
        <f t="shared" si="11"/>
        <v>14</v>
      </c>
      <c r="EB778" s="86"/>
    </row>
    <row r="779" spans="1:132" s="142" customFormat="1" ht="30" x14ac:dyDescent="0.25">
      <c r="A779" s="44" t="s">
        <v>1008</v>
      </c>
      <c r="B779" s="44" t="s">
        <v>1009</v>
      </c>
      <c r="C779" s="44" t="s">
        <v>1063</v>
      </c>
      <c r="D779" s="1" t="s">
        <v>1116</v>
      </c>
      <c r="E779" s="1" t="s">
        <v>1071</v>
      </c>
      <c r="F779" s="87" t="s">
        <v>1072</v>
      </c>
      <c r="G779" s="1" t="s">
        <v>1117</v>
      </c>
      <c r="H779" s="1" t="s">
        <v>1113</v>
      </c>
      <c r="I779" s="44" t="s">
        <v>446</v>
      </c>
      <c r="J779" s="44" t="s">
        <v>446</v>
      </c>
      <c r="K779" s="44" t="s">
        <v>457</v>
      </c>
      <c r="L779" s="44" t="s">
        <v>1074</v>
      </c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 t="s">
        <v>7</v>
      </c>
      <c r="AN779" s="44"/>
      <c r="AO779" s="44"/>
      <c r="AP779" s="44" t="s">
        <v>7</v>
      </c>
      <c r="AQ779" s="44"/>
      <c r="AR779" s="44"/>
      <c r="AS779" s="44"/>
      <c r="AT779" s="44" t="s">
        <v>7</v>
      </c>
      <c r="AU779" s="44"/>
      <c r="AV779" s="44"/>
      <c r="AW779" s="44"/>
      <c r="AX779" s="44"/>
      <c r="AY779" s="44"/>
      <c r="AZ779" s="44"/>
      <c r="BA779" s="44" t="s">
        <v>7</v>
      </c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 t="s">
        <v>7</v>
      </c>
      <c r="BO779" s="44"/>
      <c r="BP779" s="44"/>
      <c r="BQ779" s="44"/>
      <c r="BR779" s="44"/>
      <c r="BS779" s="44"/>
      <c r="BT779" s="44"/>
      <c r="BU779" s="44"/>
      <c r="BV779" s="44"/>
      <c r="BW779" s="44"/>
      <c r="BX779" s="44"/>
      <c r="BY779" s="44"/>
      <c r="BZ779" s="44"/>
      <c r="CA779" s="44" t="s">
        <v>7</v>
      </c>
      <c r="CB779" s="44"/>
      <c r="CC779" s="44"/>
      <c r="CD779" s="44"/>
      <c r="CE779" s="44"/>
      <c r="CF779" s="44"/>
      <c r="CG779" s="44"/>
      <c r="CH779" s="44"/>
      <c r="CI779" s="44"/>
      <c r="CJ779" s="44"/>
      <c r="CK779" s="44"/>
      <c r="CL779" s="44"/>
      <c r="CM779" s="44"/>
      <c r="CN779" s="44"/>
      <c r="CO779" s="44"/>
      <c r="CP779" s="44" t="s">
        <v>7</v>
      </c>
      <c r="CQ779" s="44"/>
      <c r="CR779" s="44"/>
      <c r="CS779" s="44"/>
      <c r="CT779" s="44"/>
      <c r="CU779" s="44"/>
      <c r="CV779" s="44"/>
      <c r="CW779" s="44"/>
      <c r="CX779" s="44"/>
      <c r="CY779" s="44" t="s">
        <v>7</v>
      </c>
      <c r="CZ779" s="44" t="s">
        <v>7</v>
      </c>
      <c r="DA779" s="44"/>
      <c r="DB779" s="44"/>
      <c r="DC779" s="44"/>
      <c r="DD779" s="44"/>
      <c r="DE779" s="44"/>
      <c r="DF779" s="44"/>
      <c r="DG779" s="44" t="s">
        <v>1</v>
      </c>
      <c r="DH779" s="44"/>
      <c r="DI779" s="44"/>
      <c r="DJ779" s="44"/>
      <c r="DK779" s="44"/>
      <c r="DL779" s="44"/>
      <c r="DM779" s="44"/>
      <c r="DN779" s="44"/>
      <c r="DO779" s="44"/>
      <c r="DP779" s="44"/>
      <c r="DQ779" s="44"/>
      <c r="DR779" s="44"/>
      <c r="DS779" s="44"/>
      <c r="DT779" s="44"/>
      <c r="DU779" s="44"/>
      <c r="DV779" s="44"/>
      <c r="DW779" s="44"/>
      <c r="DX779" s="44"/>
      <c r="DY779" s="44"/>
      <c r="DZ779" s="44"/>
      <c r="EA779" s="86">
        <f t="shared" si="11"/>
        <v>10</v>
      </c>
      <c r="EB779" s="86"/>
    </row>
    <row r="780" spans="1:132" s="142" customFormat="1" ht="30" x14ac:dyDescent="0.25">
      <c r="A780" s="44" t="s">
        <v>1008</v>
      </c>
      <c r="B780" s="44" t="s">
        <v>1009</v>
      </c>
      <c r="C780" s="44" t="s">
        <v>1063</v>
      </c>
      <c r="D780" s="1" t="s">
        <v>1118</v>
      </c>
      <c r="E780" s="1" t="s">
        <v>1071</v>
      </c>
      <c r="F780" s="87" t="s">
        <v>1072</v>
      </c>
      <c r="G780" s="1" t="s">
        <v>1117</v>
      </c>
      <c r="H780" s="1" t="s">
        <v>1084</v>
      </c>
      <c r="I780" s="44" t="s">
        <v>446</v>
      </c>
      <c r="J780" s="44" t="s">
        <v>446</v>
      </c>
      <c r="K780" s="44" t="s">
        <v>457</v>
      </c>
      <c r="L780" s="44" t="s">
        <v>1074</v>
      </c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 t="s">
        <v>7</v>
      </c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  <c r="BN780" s="44"/>
      <c r="BO780" s="44"/>
      <c r="BP780" s="44"/>
      <c r="BQ780" s="44"/>
      <c r="BR780" s="44"/>
      <c r="BS780" s="44"/>
      <c r="BT780" s="44"/>
      <c r="BU780" s="44"/>
      <c r="BV780" s="44"/>
      <c r="BW780" s="44"/>
      <c r="BX780" s="44"/>
      <c r="BY780" s="44"/>
      <c r="BZ780" s="44"/>
      <c r="CA780" s="44"/>
      <c r="CB780" s="44"/>
      <c r="CC780" s="44"/>
      <c r="CD780" s="44"/>
      <c r="CE780" s="44"/>
      <c r="CF780" s="44"/>
      <c r="CG780" s="44"/>
      <c r="CH780" s="44"/>
      <c r="CI780" s="44"/>
      <c r="CJ780" s="44"/>
      <c r="CK780" s="44"/>
      <c r="CL780" s="44"/>
      <c r="CM780" s="44"/>
      <c r="CN780" s="44"/>
      <c r="CO780" s="44"/>
      <c r="CP780" s="44"/>
      <c r="CQ780" s="44"/>
      <c r="CR780" s="44"/>
      <c r="CS780" s="44"/>
      <c r="CT780" s="44"/>
      <c r="CU780" s="44"/>
      <c r="CV780" s="44"/>
      <c r="CW780" s="44"/>
      <c r="CX780" s="44"/>
      <c r="CY780" s="44" t="s">
        <v>7</v>
      </c>
      <c r="CZ780" s="44"/>
      <c r="DA780" s="44"/>
      <c r="DB780" s="44"/>
      <c r="DC780" s="44"/>
      <c r="DD780" s="44"/>
      <c r="DE780" s="44"/>
      <c r="DF780" s="44"/>
      <c r="DG780" s="44" t="s">
        <v>1</v>
      </c>
      <c r="DH780" s="44"/>
      <c r="DI780" s="44"/>
      <c r="DJ780" s="44" t="s">
        <v>7</v>
      </c>
      <c r="DK780" s="44"/>
      <c r="DL780" s="44"/>
      <c r="DM780" s="44"/>
      <c r="DN780" s="44"/>
      <c r="DO780" s="44"/>
      <c r="DP780" s="44"/>
      <c r="DQ780" s="44"/>
      <c r="DR780" s="44"/>
      <c r="DS780" s="44"/>
      <c r="DT780" s="44"/>
      <c r="DU780" s="44"/>
      <c r="DV780" s="44"/>
      <c r="DW780" s="44"/>
      <c r="DX780" s="44"/>
      <c r="DY780" s="44"/>
      <c r="DZ780" s="44"/>
      <c r="EA780" s="86">
        <f t="shared" si="11"/>
        <v>4</v>
      </c>
      <c r="EB780" s="86"/>
    </row>
    <row r="781" spans="1:132" s="142" customFormat="1" ht="45" x14ac:dyDescent="0.25">
      <c r="A781" s="44" t="s">
        <v>1008</v>
      </c>
      <c r="B781" s="44" t="s">
        <v>1009</v>
      </c>
      <c r="C781" s="44" t="s">
        <v>1010</v>
      </c>
      <c r="D781" s="1" t="s">
        <v>1119</v>
      </c>
      <c r="E781" s="1" t="s">
        <v>1071</v>
      </c>
      <c r="F781" s="87" t="s">
        <v>1072</v>
      </c>
      <c r="G781" s="1" t="s">
        <v>1073</v>
      </c>
      <c r="H781" s="1" t="s">
        <v>1100</v>
      </c>
      <c r="I781" s="123" t="s">
        <v>1931</v>
      </c>
      <c r="J781" s="123" t="s">
        <v>1929</v>
      </c>
      <c r="K781" s="44" t="s">
        <v>301</v>
      </c>
      <c r="L781" s="44" t="s">
        <v>1074</v>
      </c>
      <c r="M781" s="44"/>
      <c r="N781" s="44"/>
      <c r="O781" s="44"/>
      <c r="P781" s="44"/>
      <c r="Q781" s="44"/>
      <c r="R781" s="44"/>
      <c r="S781" s="44" t="s">
        <v>1</v>
      </c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 t="s">
        <v>3</v>
      </c>
      <c r="AL781" s="44" t="s">
        <v>3</v>
      </c>
      <c r="AM781" s="44"/>
      <c r="AN781" s="44"/>
      <c r="AO781" s="44"/>
      <c r="AP781" s="44"/>
      <c r="AQ781" s="44"/>
      <c r="AR781" s="44" t="s">
        <v>3</v>
      </c>
      <c r="AS781" s="44"/>
      <c r="AT781" s="44" t="s">
        <v>3</v>
      </c>
      <c r="AU781" s="44"/>
      <c r="AV781" s="44"/>
      <c r="AW781" s="44"/>
      <c r="AX781" s="44"/>
      <c r="AY781" s="44" t="s">
        <v>3</v>
      </c>
      <c r="AZ781" s="44"/>
      <c r="BA781" s="44"/>
      <c r="BB781" s="44" t="s">
        <v>3</v>
      </c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 t="s">
        <v>3</v>
      </c>
      <c r="BO781" s="44"/>
      <c r="BP781" s="44"/>
      <c r="BQ781" s="44"/>
      <c r="BR781" s="44" t="s">
        <v>3</v>
      </c>
      <c r="BS781" s="44"/>
      <c r="BT781" s="44"/>
      <c r="BU781" s="44"/>
      <c r="BV781" s="44" t="s">
        <v>3</v>
      </c>
      <c r="BW781" s="44"/>
      <c r="BX781" s="44"/>
      <c r="BY781" s="44"/>
      <c r="BZ781" s="44"/>
      <c r="CA781" s="44" t="s">
        <v>3</v>
      </c>
      <c r="CB781" s="44"/>
      <c r="CC781" s="44"/>
      <c r="CD781" s="44"/>
      <c r="CE781" s="44"/>
      <c r="CF781" s="44"/>
      <c r="CG781" s="44"/>
      <c r="CH781" s="44"/>
      <c r="CI781" s="44"/>
      <c r="CJ781" s="44"/>
      <c r="CK781" s="44" t="s">
        <v>3</v>
      </c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  <c r="CW781" s="44"/>
      <c r="CX781" s="44"/>
      <c r="CY781" s="44" t="s">
        <v>3</v>
      </c>
      <c r="CZ781" s="44"/>
      <c r="DA781" s="44"/>
      <c r="DB781" s="44"/>
      <c r="DC781" s="44"/>
      <c r="DD781" s="44"/>
      <c r="DE781" s="44"/>
      <c r="DF781" s="44"/>
      <c r="DG781" s="44"/>
      <c r="DH781" s="44"/>
      <c r="DI781" s="44"/>
      <c r="DJ781" s="44"/>
      <c r="DK781" s="44"/>
      <c r="DL781" s="44"/>
      <c r="DM781" s="44"/>
      <c r="DN781" s="44"/>
      <c r="DO781" s="44"/>
      <c r="DP781" s="44"/>
      <c r="DQ781" s="44"/>
      <c r="DR781" s="44"/>
      <c r="DS781" s="44"/>
      <c r="DT781" s="44"/>
      <c r="DU781" s="44"/>
      <c r="DV781" s="44"/>
      <c r="DW781" s="44"/>
      <c r="DX781" s="44"/>
      <c r="DY781" s="44"/>
      <c r="DZ781" s="44"/>
      <c r="EA781" s="86">
        <f t="shared" si="11"/>
        <v>13</v>
      </c>
      <c r="EB781" s="86"/>
    </row>
    <row r="782" spans="1:132" s="142" customFormat="1" ht="45" x14ac:dyDescent="0.25">
      <c r="A782" s="44" t="s">
        <v>1008</v>
      </c>
      <c r="B782" s="44" t="s">
        <v>1009</v>
      </c>
      <c r="C782" s="44" t="s">
        <v>1010</v>
      </c>
      <c r="D782" s="1" t="s">
        <v>1120</v>
      </c>
      <c r="E782" s="1" t="s">
        <v>1071</v>
      </c>
      <c r="F782" s="87" t="s">
        <v>939</v>
      </c>
      <c r="G782" s="1" t="s">
        <v>1121</v>
      </c>
      <c r="H782" s="1" t="s">
        <v>1100</v>
      </c>
      <c r="I782" s="123" t="s">
        <v>1946</v>
      </c>
      <c r="J782" s="123" t="s">
        <v>1935</v>
      </c>
      <c r="K782" s="44" t="s">
        <v>301</v>
      </c>
      <c r="L782" s="44" t="s">
        <v>1074</v>
      </c>
      <c r="M782" s="44"/>
      <c r="N782" s="44"/>
      <c r="O782" s="44"/>
      <c r="P782" s="44"/>
      <c r="Q782" s="44"/>
      <c r="R782" s="44"/>
      <c r="S782" s="44" t="s">
        <v>1</v>
      </c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 t="s">
        <v>3</v>
      </c>
      <c r="AL782" s="44" t="s">
        <v>3</v>
      </c>
      <c r="AM782" s="44"/>
      <c r="AN782" s="44"/>
      <c r="AO782" s="44"/>
      <c r="AP782" s="44"/>
      <c r="AQ782" s="44"/>
      <c r="AR782" s="44" t="s">
        <v>3</v>
      </c>
      <c r="AS782" s="44"/>
      <c r="AT782" s="44" t="s">
        <v>3</v>
      </c>
      <c r="AU782" s="44"/>
      <c r="AV782" s="44"/>
      <c r="AW782" s="44"/>
      <c r="AX782" s="44"/>
      <c r="AY782" s="44" t="s">
        <v>3</v>
      </c>
      <c r="AZ782" s="44"/>
      <c r="BA782" s="44"/>
      <c r="BB782" s="44" t="s">
        <v>3</v>
      </c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 t="s">
        <v>3</v>
      </c>
      <c r="BO782" s="44"/>
      <c r="BP782" s="44"/>
      <c r="BQ782" s="44"/>
      <c r="BR782" s="44" t="s">
        <v>3</v>
      </c>
      <c r="BS782" s="44"/>
      <c r="BT782" s="44"/>
      <c r="BU782" s="44"/>
      <c r="BV782" s="44" t="s">
        <v>3</v>
      </c>
      <c r="BW782" s="44"/>
      <c r="BX782" s="44"/>
      <c r="BY782" s="44"/>
      <c r="BZ782" s="44"/>
      <c r="CA782" s="44" t="s">
        <v>3</v>
      </c>
      <c r="CB782" s="44"/>
      <c r="CC782" s="44"/>
      <c r="CD782" s="44"/>
      <c r="CE782" s="44"/>
      <c r="CF782" s="44"/>
      <c r="CG782" s="44"/>
      <c r="CH782" s="44"/>
      <c r="CI782" s="44"/>
      <c r="CJ782" s="44"/>
      <c r="CK782" s="44" t="s">
        <v>3</v>
      </c>
      <c r="CL782" s="44"/>
      <c r="CM782" s="44"/>
      <c r="CN782" s="44"/>
      <c r="CO782" s="44"/>
      <c r="CP782" s="44"/>
      <c r="CQ782" s="44"/>
      <c r="CR782" s="44"/>
      <c r="CS782" s="44"/>
      <c r="CT782" s="44"/>
      <c r="CU782" s="44"/>
      <c r="CV782" s="44"/>
      <c r="CW782" s="44"/>
      <c r="CX782" s="44"/>
      <c r="CY782" s="44" t="s">
        <v>3</v>
      </c>
      <c r="CZ782" s="44" t="s">
        <v>3</v>
      </c>
      <c r="DA782" s="44"/>
      <c r="DB782" s="44"/>
      <c r="DC782" s="44"/>
      <c r="DD782" s="44"/>
      <c r="DE782" s="44"/>
      <c r="DF782" s="44"/>
      <c r="DG782" s="44"/>
      <c r="DH782" s="44"/>
      <c r="DI782" s="44"/>
      <c r="DJ782" s="44"/>
      <c r="DK782" s="44"/>
      <c r="DL782" s="44"/>
      <c r="DM782" s="44"/>
      <c r="DN782" s="44"/>
      <c r="DO782" s="44"/>
      <c r="DP782" s="44"/>
      <c r="DQ782" s="44"/>
      <c r="DR782" s="44"/>
      <c r="DS782" s="44"/>
      <c r="DT782" s="44"/>
      <c r="DU782" s="44"/>
      <c r="DV782" s="44"/>
      <c r="DW782" s="44"/>
      <c r="DX782" s="44"/>
      <c r="DY782" s="44"/>
      <c r="DZ782" s="44"/>
      <c r="EA782" s="86">
        <f t="shared" si="11"/>
        <v>14</v>
      </c>
      <c r="EB782" s="86"/>
    </row>
    <row r="783" spans="1:132" s="142" customFormat="1" ht="45" x14ac:dyDescent="0.25">
      <c r="A783" s="44" t="s">
        <v>1008</v>
      </c>
      <c r="B783" s="44" t="s">
        <v>1009</v>
      </c>
      <c r="C783" s="44" t="s">
        <v>1010</v>
      </c>
      <c r="D783" s="1" t="s">
        <v>1122</v>
      </c>
      <c r="E783" s="1" t="s">
        <v>1071</v>
      </c>
      <c r="F783" s="87" t="s">
        <v>939</v>
      </c>
      <c r="G783" s="1" t="s">
        <v>1123</v>
      </c>
      <c r="H783" s="1" t="s">
        <v>1100</v>
      </c>
      <c r="I783" s="123" t="s">
        <v>1946</v>
      </c>
      <c r="J783" s="123" t="s">
        <v>1935</v>
      </c>
      <c r="K783" s="44" t="s">
        <v>301</v>
      </c>
      <c r="L783" s="44" t="s">
        <v>1074</v>
      </c>
      <c r="M783" s="44"/>
      <c r="N783" s="44"/>
      <c r="O783" s="44"/>
      <c r="P783" s="44"/>
      <c r="Q783" s="44"/>
      <c r="R783" s="44"/>
      <c r="S783" s="44" t="s">
        <v>1</v>
      </c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 t="s">
        <v>3</v>
      </c>
      <c r="AL783" s="44" t="s">
        <v>3</v>
      </c>
      <c r="AM783" s="44"/>
      <c r="AN783" s="44"/>
      <c r="AO783" s="44"/>
      <c r="AP783" s="44"/>
      <c r="AQ783" s="44"/>
      <c r="AR783" s="44" t="s">
        <v>3</v>
      </c>
      <c r="AS783" s="44"/>
      <c r="AT783" s="44" t="s">
        <v>3</v>
      </c>
      <c r="AU783" s="44"/>
      <c r="AV783" s="44"/>
      <c r="AW783" s="44"/>
      <c r="AX783" s="44"/>
      <c r="AY783" s="44" t="s">
        <v>3</v>
      </c>
      <c r="AZ783" s="44"/>
      <c r="BA783" s="44"/>
      <c r="BB783" s="44" t="s">
        <v>3</v>
      </c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 t="s">
        <v>3</v>
      </c>
      <c r="BO783" s="44"/>
      <c r="BP783" s="44"/>
      <c r="BQ783" s="44"/>
      <c r="BR783" s="44" t="s">
        <v>3</v>
      </c>
      <c r="BS783" s="44"/>
      <c r="BT783" s="44"/>
      <c r="BU783" s="44"/>
      <c r="BV783" s="44" t="s">
        <v>3</v>
      </c>
      <c r="BW783" s="44"/>
      <c r="BX783" s="44"/>
      <c r="BY783" s="44"/>
      <c r="BZ783" s="44"/>
      <c r="CA783" s="44" t="s">
        <v>3</v>
      </c>
      <c r="CB783" s="44"/>
      <c r="CC783" s="44"/>
      <c r="CD783" s="44"/>
      <c r="CE783" s="44"/>
      <c r="CF783" s="44"/>
      <c r="CG783" s="44"/>
      <c r="CH783" s="44"/>
      <c r="CI783" s="44"/>
      <c r="CJ783" s="44"/>
      <c r="CK783" s="44" t="s">
        <v>3</v>
      </c>
      <c r="CL783" s="44"/>
      <c r="CM783" s="44"/>
      <c r="CN783" s="44"/>
      <c r="CO783" s="44"/>
      <c r="CP783" s="44"/>
      <c r="CQ783" s="44"/>
      <c r="CR783" s="44"/>
      <c r="CS783" s="44"/>
      <c r="CT783" s="44"/>
      <c r="CU783" s="44"/>
      <c r="CV783" s="44"/>
      <c r="CW783" s="44"/>
      <c r="CX783" s="44"/>
      <c r="CY783" s="44" t="s">
        <v>3</v>
      </c>
      <c r="CZ783" s="44" t="s">
        <v>3</v>
      </c>
      <c r="DA783" s="44"/>
      <c r="DB783" s="44"/>
      <c r="DC783" s="44"/>
      <c r="DD783" s="44"/>
      <c r="DE783" s="44"/>
      <c r="DF783" s="44"/>
      <c r="DG783" s="44"/>
      <c r="DH783" s="44"/>
      <c r="DI783" s="44"/>
      <c r="DJ783" s="44"/>
      <c r="DK783" s="44"/>
      <c r="DL783" s="44"/>
      <c r="DM783" s="44"/>
      <c r="DN783" s="44"/>
      <c r="DO783" s="44"/>
      <c r="DP783" s="44"/>
      <c r="DQ783" s="44"/>
      <c r="DR783" s="44"/>
      <c r="DS783" s="44"/>
      <c r="DT783" s="44"/>
      <c r="DU783" s="44"/>
      <c r="DV783" s="44"/>
      <c r="DW783" s="44"/>
      <c r="DX783" s="44"/>
      <c r="DY783" s="44"/>
      <c r="DZ783" s="44"/>
      <c r="EA783" s="86">
        <f t="shared" si="11"/>
        <v>14</v>
      </c>
      <c r="EB783" s="86"/>
    </row>
    <row r="784" spans="1:132" s="142" customFormat="1" ht="45" x14ac:dyDescent="0.25">
      <c r="A784" s="44" t="s">
        <v>1008</v>
      </c>
      <c r="B784" s="44" t="s">
        <v>1009</v>
      </c>
      <c r="C784" s="44" t="s">
        <v>1010</v>
      </c>
      <c r="D784" s="1" t="s">
        <v>1124</v>
      </c>
      <c r="E784" s="1" t="s">
        <v>1071</v>
      </c>
      <c r="F784" s="87" t="s">
        <v>939</v>
      </c>
      <c r="G784" s="1" t="s">
        <v>1125</v>
      </c>
      <c r="H784" s="1" t="s">
        <v>1100</v>
      </c>
      <c r="I784" s="123" t="s">
        <v>1946</v>
      </c>
      <c r="J784" s="123" t="s">
        <v>1935</v>
      </c>
      <c r="K784" s="44" t="s">
        <v>301</v>
      </c>
      <c r="L784" s="44" t="s">
        <v>1074</v>
      </c>
      <c r="M784" s="44"/>
      <c r="N784" s="44"/>
      <c r="O784" s="44"/>
      <c r="P784" s="44"/>
      <c r="Q784" s="44"/>
      <c r="R784" s="44"/>
      <c r="S784" s="44" t="s">
        <v>1</v>
      </c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 t="s">
        <v>3</v>
      </c>
      <c r="AL784" s="44" t="s">
        <v>3</v>
      </c>
      <c r="AM784" s="44"/>
      <c r="AN784" s="44"/>
      <c r="AO784" s="44"/>
      <c r="AP784" s="44"/>
      <c r="AQ784" s="44"/>
      <c r="AR784" s="44" t="s">
        <v>3</v>
      </c>
      <c r="AS784" s="44"/>
      <c r="AT784" s="44" t="s">
        <v>3</v>
      </c>
      <c r="AU784" s="44"/>
      <c r="AV784" s="44"/>
      <c r="AW784" s="44"/>
      <c r="AX784" s="44"/>
      <c r="AY784" s="44" t="s">
        <v>3</v>
      </c>
      <c r="AZ784" s="44"/>
      <c r="BA784" s="44"/>
      <c r="BB784" s="44" t="s">
        <v>3</v>
      </c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 t="s">
        <v>3</v>
      </c>
      <c r="BO784" s="44"/>
      <c r="BP784" s="44"/>
      <c r="BQ784" s="44"/>
      <c r="BR784" s="44" t="s">
        <v>3</v>
      </c>
      <c r="BS784" s="44"/>
      <c r="BT784" s="44"/>
      <c r="BU784" s="44"/>
      <c r="BV784" s="44" t="s">
        <v>3</v>
      </c>
      <c r="BW784" s="44"/>
      <c r="BX784" s="44"/>
      <c r="BY784" s="44"/>
      <c r="BZ784" s="44"/>
      <c r="CA784" s="44" t="s">
        <v>3</v>
      </c>
      <c r="CB784" s="44"/>
      <c r="CC784" s="44"/>
      <c r="CD784" s="44"/>
      <c r="CE784" s="44"/>
      <c r="CF784" s="44"/>
      <c r="CG784" s="44"/>
      <c r="CH784" s="44"/>
      <c r="CI784" s="44"/>
      <c r="CJ784" s="44"/>
      <c r="CK784" s="44" t="s">
        <v>3</v>
      </c>
      <c r="CL784" s="44"/>
      <c r="CM784" s="44"/>
      <c r="CN784" s="44"/>
      <c r="CO784" s="44"/>
      <c r="CP784" s="44"/>
      <c r="CQ784" s="44"/>
      <c r="CR784" s="44"/>
      <c r="CS784" s="44"/>
      <c r="CT784" s="44"/>
      <c r="CU784" s="44"/>
      <c r="CV784" s="44"/>
      <c r="CW784" s="44"/>
      <c r="CX784" s="44"/>
      <c r="CY784" s="44" t="s">
        <v>3</v>
      </c>
      <c r="CZ784" s="44" t="s">
        <v>3</v>
      </c>
      <c r="DA784" s="44"/>
      <c r="DB784" s="44"/>
      <c r="DC784" s="44"/>
      <c r="DD784" s="44"/>
      <c r="DE784" s="44"/>
      <c r="DF784" s="44"/>
      <c r="DG784" s="44"/>
      <c r="DH784" s="44"/>
      <c r="DI784" s="44"/>
      <c r="DJ784" s="44"/>
      <c r="DK784" s="44"/>
      <c r="DL784" s="44"/>
      <c r="DM784" s="44"/>
      <c r="DN784" s="44"/>
      <c r="DO784" s="44"/>
      <c r="DP784" s="44"/>
      <c r="DQ784" s="44"/>
      <c r="DR784" s="44"/>
      <c r="DS784" s="44"/>
      <c r="DT784" s="44"/>
      <c r="DU784" s="44"/>
      <c r="DV784" s="44"/>
      <c r="DW784" s="44"/>
      <c r="DX784" s="44"/>
      <c r="DY784" s="44"/>
      <c r="DZ784" s="44"/>
      <c r="EA784" s="86">
        <f t="shared" si="11"/>
        <v>14</v>
      </c>
      <c r="EB784" s="86"/>
    </row>
    <row r="785" spans="1:256" s="142" customFormat="1" ht="45" x14ac:dyDescent="0.25">
      <c r="A785" s="44" t="s">
        <v>1008</v>
      </c>
      <c r="B785" s="44" t="s">
        <v>1009</v>
      </c>
      <c r="C785" s="44" t="s">
        <v>1010</v>
      </c>
      <c r="D785" s="1" t="s">
        <v>1126</v>
      </c>
      <c r="E785" s="1" t="s">
        <v>1071</v>
      </c>
      <c r="F785" s="87" t="s">
        <v>939</v>
      </c>
      <c r="G785" s="1" t="s">
        <v>1127</v>
      </c>
      <c r="H785" s="1" t="s">
        <v>1100</v>
      </c>
      <c r="I785" s="123" t="s">
        <v>1946</v>
      </c>
      <c r="J785" s="123" t="s">
        <v>1935</v>
      </c>
      <c r="K785" s="44" t="s">
        <v>301</v>
      </c>
      <c r="L785" s="44" t="s">
        <v>1074</v>
      </c>
      <c r="M785" s="44"/>
      <c r="N785" s="44"/>
      <c r="O785" s="44"/>
      <c r="P785" s="44"/>
      <c r="Q785" s="44"/>
      <c r="R785" s="44"/>
      <c r="S785" s="44" t="s">
        <v>1</v>
      </c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 t="s">
        <v>3</v>
      </c>
      <c r="AL785" s="44" t="s">
        <v>3</v>
      </c>
      <c r="AM785" s="44"/>
      <c r="AN785" s="44"/>
      <c r="AO785" s="44"/>
      <c r="AP785" s="44"/>
      <c r="AQ785" s="44"/>
      <c r="AR785" s="44" t="s">
        <v>3</v>
      </c>
      <c r="AS785" s="44"/>
      <c r="AT785" s="44" t="s">
        <v>3</v>
      </c>
      <c r="AU785" s="44"/>
      <c r="AV785" s="44"/>
      <c r="AW785" s="44"/>
      <c r="AX785" s="44"/>
      <c r="AY785" s="44" t="s">
        <v>3</v>
      </c>
      <c r="AZ785" s="44"/>
      <c r="BA785" s="44"/>
      <c r="BB785" s="44" t="s">
        <v>3</v>
      </c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  <c r="BN785" s="44" t="s">
        <v>3</v>
      </c>
      <c r="BO785" s="44"/>
      <c r="BP785" s="44"/>
      <c r="BQ785" s="44"/>
      <c r="BR785" s="44" t="s">
        <v>3</v>
      </c>
      <c r="BS785" s="44"/>
      <c r="BT785" s="44"/>
      <c r="BU785" s="44"/>
      <c r="BV785" s="44" t="s">
        <v>3</v>
      </c>
      <c r="BW785" s="44"/>
      <c r="BX785" s="44"/>
      <c r="BY785" s="44"/>
      <c r="BZ785" s="44"/>
      <c r="CA785" s="44" t="s">
        <v>3</v>
      </c>
      <c r="CB785" s="44"/>
      <c r="CC785" s="44"/>
      <c r="CD785" s="44"/>
      <c r="CE785" s="44"/>
      <c r="CF785" s="44"/>
      <c r="CG785" s="44"/>
      <c r="CH785" s="44"/>
      <c r="CI785" s="44"/>
      <c r="CJ785" s="44"/>
      <c r="CK785" s="44" t="s">
        <v>3</v>
      </c>
      <c r="CL785" s="44"/>
      <c r="CM785" s="44"/>
      <c r="CN785" s="44"/>
      <c r="CO785" s="44"/>
      <c r="CP785" s="44"/>
      <c r="CQ785" s="44"/>
      <c r="CR785" s="44"/>
      <c r="CS785" s="44"/>
      <c r="CT785" s="44"/>
      <c r="CU785" s="44"/>
      <c r="CV785" s="44"/>
      <c r="CW785" s="44"/>
      <c r="CX785" s="44"/>
      <c r="CY785" s="44" t="s">
        <v>3</v>
      </c>
      <c r="CZ785" s="44" t="s">
        <v>3</v>
      </c>
      <c r="DA785" s="44"/>
      <c r="DB785" s="44"/>
      <c r="DC785" s="44"/>
      <c r="DD785" s="44"/>
      <c r="DE785" s="44"/>
      <c r="DF785" s="44"/>
      <c r="DG785" s="44"/>
      <c r="DH785" s="44"/>
      <c r="DI785" s="44"/>
      <c r="DJ785" s="44"/>
      <c r="DK785" s="44"/>
      <c r="DL785" s="44"/>
      <c r="DM785" s="44"/>
      <c r="DN785" s="44"/>
      <c r="DO785" s="44"/>
      <c r="DP785" s="44"/>
      <c r="DQ785" s="44"/>
      <c r="DR785" s="44"/>
      <c r="DS785" s="44"/>
      <c r="DT785" s="44"/>
      <c r="DU785" s="44"/>
      <c r="DV785" s="44"/>
      <c r="DW785" s="44"/>
      <c r="DX785" s="44"/>
      <c r="DY785" s="44"/>
      <c r="DZ785" s="44"/>
      <c r="EA785" s="86">
        <f t="shared" si="11"/>
        <v>14</v>
      </c>
      <c r="EB785" s="86"/>
    </row>
    <row r="786" spans="1:256" s="142" customFormat="1" ht="45" x14ac:dyDescent="0.25">
      <c r="A786" s="84" t="s">
        <v>1008</v>
      </c>
      <c r="B786" s="84" t="s">
        <v>1009</v>
      </c>
      <c r="C786" s="84" t="s">
        <v>1030</v>
      </c>
      <c r="D786" s="3" t="s">
        <v>1970</v>
      </c>
      <c r="E786" s="3" t="s">
        <v>843</v>
      </c>
      <c r="F786" s="24" t="s">
        <v>1335</v>
      </c>
      <c r="G786" s="3" t="s">
        <v>1336</v>
      </c>
      <c r="H786" s="3" t="s">
        <v>1968</v>
      </c>
      <c r="I786" s="123" t="s">
        <v>2006</v>
      </c>
      <c r="J786" s="123" t="s">
        <v>2006</v>
      </c>
      <c r="K786" s="84" t="s">
        <v>1105</v>
      </c>
      <c r="L786" s="84" t="s">
        <v>1074</v>
      </c>
      <c r="M786" s="84"/>
      <c r="N786" s="84"/>
      <c r="O786" s="84"/>
      <c r="P786" s="84"/>
      <c r="Q786" s="84"/>
      <c r="R786" s="84"/>
      <c r="S786" s="84"/>
      <c r="T786" s="84"/>
      <c r="U786" s="84"/>
      <c r="V786" s="84" t="s">
        <v>830</v>
      </c>
      <c r="W786" s="84"/>
      <c r="X786" s="84"/>
      <c r="Y786" s="84"/>
      <c r="Z786" s="84"/>
      <c r="AA786" s="84"/>
      <c r="AB786" s="84"/>
      <c r="AC786" s="84"/>
      <c r="AD786" s="84"/>
      <c r="AE786" s="84"/>
      <c r="AF786" s="84"/>
      <c r="AG786" s="84"/>
      <c r="AH786" s="84"/>
      <c r="AI786" s="84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84"/>
      <c r="AW786" s="84"/>
      <c r="AX786" s="84"/>
      <c r="AY786" s="84"/>
      <c r="AZ786" s="84"/>
      <c r="BA786" s="84"/>
      <c r="BB786" s="84"/>
      <c r="BC786" s="84"/>
      <c r="BD786" s="84"/>
      <c r="BE786" s="84"/>
      <c r="BF786" s="84"/>
      <c r="BG786" s="84"/>
      <c r="BH786" s="84"/>
      <c r="BI786" s="84"/>
      <c r="BJ786" s="84"/>
      <c r="BK786" s="84"/>
      <c r="BL786" s="84"/>
      <c r="BM786" s="84"/>
      <c r="BN786" s="84"/>
      <c r="BO786" s="84"/>
      <c r="BP786" s="84"/>
      <c r="BQ786" s="84"/>
      <c r="BR786" s="84"/>
      <c r="BS786" s="84"/>
      <c r="BT786" s="84"/>
      <c r="BU786" s="84"/>
      <c r="BV786" s="84"/>
      <c r="BW786" s="84"/>
      <c r="BX786" s="84"/>
      <c r="BY786" s="84"/>
      <c r="BZ786" s="84"/>
      <c r="CA786" s="84"/>
      <c r="CB786" s="84"/>
      <c r="CC786" s="84"/>
      <c r="CD786" s="84"/>
      <c r="CE786" s="84"/>
      <c r="CF786" s="84"/>
      <c r="CG786" s="84"/>
      <c r="CH786" s="84"/>
      <c r="CI786" s="84"/>
      <c r="CJ786" s="84"/>
      <c r="CK786" s="84"/>
      <c r="CL786" s="84"/>
      <c r="CM786" s="84"/>
      <c r="CN786" s="84"/>
      <c r="CO786" s="84"/>
      <c r="CP786" s="84"/>
      <c r="CQ786" s="84"/>
      <c r="CR786" s="84"/>
      <c r="CS786" s="84"/>
      <c r="CT786" s="84"/>
      <c r="CU786" s="84"/>
      <c r="CV786" s="84"/>
      <c r="CW786" s="84"/>
      <c r="CX786" s="84"/>
      <c r="CY786" s="84"/>
      <c r="CZ786" s="84"/>
      <c r="DA786" s="84"/>
      <c r="DB786" s="84"/>
      <c r="DC786" s="84"/>
      <c r="DD786" s="84"/>
      <c r="DE786" s="84"/>
      <c r="DF786" s="84"/>
      <c r="DG786" s="84"/>
      <c r="DH786" s="84"/>
      <c r="DI786" s="84"/>
      <c r="DJ786" s="84"/>
      <c r="DK786" s="84"/>
      <c r="DL786" s="84"/>
      <c r="DM786" s="84"/>
      <c r="DN786" s="84"/>
      <c r="DO786" s="84"/>
      <c r="DP786" s="84"/>
      <c r="DQ786" s="84"/>
      <c r="DR786" s="84"/>
      <c r="DS786" s="84"/>
      <c r="DT786" s="84"/>
      <c r="DU786" s="84"/>
      <c r="DV786" s="84"/>
      <c r="DW786" s="84"/>
      <c r="DX786" s="84"/>
      <c r="DY786" s="84"/>
      <c r="DZ786" s="84"/>
      <c r="EA786" s="84">
        <f t="shared" si="11"/>
        <v>1</v>
      </c>
      <c r="EB786" s="84"/>
      <c r="EC786" s="88"/>
      <c r="ED786" s="88"/>
      <c r="EE786" s="88"/>
      <c r="EF786" s="88"/>
      <c r="EG786" s="88"/>
      <c r="EH786" s="88"/>
      <c r="EI786" s="88"/>
      <c r="EJ786" s="88"/>
      <c r="EK786" s="88"/>
      <c r="EL786" s="88"/>
      <c r="EM786" s="88"/>
      <c r="EN786" s="88"/>
      <c r="EO786" s="88"/>
      <c r="EP786" s="88"/>
      <c r="EQ786" s="88"/>
      <c r="ER786" s="88"/>
      <c r="ES786" s="88"/>
      <c r="ET786" s="88"/>
      <c r="EU786" s="88"/>
      <c r="EV786" s="88"/>
      <c r="EW786" s="88"/>
      <c r="EX786" s="88"/>
      <c r="EY786" s="88"/>
      <c r="EZ786" s="88"/>
      <c r="FA786" s="88"/>
      <c r="FB786" s="88"/>
      <c r="FC786" s="88"/>
      <c r="FD786" s="88"/>
      <c r="FE786" s="88"/>
      <c r="FF786" s="88"/>
      <c r="FG786" s="88"/>
      <c r="FH786" s="88"/>
      <c r="FI786" s="88"/>
      <c r="FJ786" s="88"/>
      <c r="FK786" s="88"/>
      <c r="FL786" s="88"/>
      <c r="FM786" s="88"/>
      <c r="FN786" s="88"/>
      <c r="FO786" s="88"/>
      <c r="FP786" s="88"/>
      <c r="FQ786" s="88"/>
      <c r="FR786" s="88"/>
      <c r="FS786" s="88"/>
      <c r="FT786" s="88"/>
      <c r="FU786" s="88"/>
      <c r="FV786" s="88"/>
      <c r="FW786" s="88"/>
      <c r="FX786" s="88"/>
      <c r="FY786" s="88"/>
      <c r="FZ786" s="88"/>
      <c r="GA786" s="88"/>
      <c r="GB786" s="88"/>
      <c r="GC786" s="88"/>
      <c r="GD786" s="88"/>
      <c r="GE786" s="88"/>
      <c r="GF786" s="88"/>
      <c r="GG786" s="88"/>
      <c r="GH786" s="88"/>
      <c r="GI786" s="88"/>
      <c r="GJ786" s="88"/>
      <c r="GK786" s="88"/>
      <c r="GL786" s="88"/>
      <c r="GM786" s="88"/>
      <c r="GN786" s="88"/>
      <c r="GO786" s="88"/>
      <c r="GP786" s="88"/>
      <c r="GQ786" s="88"/>
      <c r="GR786" s="88"/>
      <c r="GS786" s="88"/>
      <c r="GT786" s="88"/>
      <c r="GU786" s="88"/>
      <c r="GV786" s="88"/>
      <c r="GW786" s="88"/>
      <c r="GX786" s="88"/>
      <c r="GY786" s="88"/>
      <c r="GZ786" s="88"/>
      <c r="HA786" s="88"/>
      <c r="HB786" s="88"/>
      <c r="HC786" s="88"/>
      <c r="HD786" s="88"/>
      <c r="HE786" s="88"/>
      <c r="HF786" s="88"/>
      <c r="HG786" s="88"/>
      <c r="HH786" s="88"/>
      <c r="HI786" s="88"/>
      <c r="HJ786" s="88"/>
      <c r="HK786" s="88"/>
      <c r="HL786" s="88"/>
      <c r="HM786" s="88"/>
      <c r="HN786" s="88"/>
      <c r="HO786" s="88"/>
      <c r="HP786" s="88"/>
      <c r="HQ786" s="88"/>
      <c r="HR786" s="88"/>
      <c r="HS786" s="88"/>
      <c r="HT786" s="88"/>
      <c r="HU786" s="88"/>
      <c r="HV786" s="88"/>
      <c r="HW786" s="88"/>
      <c r="HX786" s="88"/>
      <c r="HY786" s="88"/>
      <c r="HZ786" s="88"/>
      <c r="IA786" s="88"/>
      <c r="IB786" s="88"/>
      <c r="IC786" s="88"/>
      <c r="ID786" s="88"/>
      <c r="IE786" s="88"/>
      <c r="IF786" s="88"/>
      <c r="IG786" s="88"/>
      <c r="IH786" s="88"/>
      <c r="II786" s="88"/>
      <c r="IJ786" s="88"/>
      <c r="IK786" s="88"/>
      <c r="IL786" s="88"/>
      <c r="IM786" s="88"/>
      <c r="IN786" s="88"/>
      <c r="IO786" s="88"/>
      <c r="IP786" s="88"/>
      <c r="IQ786" s="88"/>
      <c r="IR786" s="88"/>
      <c r="IS786" s="88"/>
      <c r="IT786" s="88"/>
      <c r="IU786" s="88"/>
      <c r="IV786" s="88"/>
    </row>
    <row r="787" spans="1:256" s="142" customFormat="1" ht="45" x14ac:dyDescent="0.25">
      <c r="A787" s="44" t="s">
        <v>1008</v>
      </c>
      <c r="B787" s="44" t="s">
        <v>1009</v>
      </c>
      <c r="C787" s="44" t="s">
        <v>1010</v>
      </c>
      <c r="D787" s="1" t="s">
        <v>1130</v>
      </c>
      <c r="E787" s="1" t="s">
        <v>1071</v>
      </c>
      <c r="F787" s="87" t="s">
        <v>1072</v>
      </c>
      <c r="G787" s="1" t="s">
        <v>1131</v>
      </c>
      <c r="H787" s="1" t="s">
        <v>1132</v>
      </c>
      <c r="I787" s="123" t="s">
        <v>1931</v>
      </c>
      <c r="J787" s="123" t="s">
        <v>230</v>
      </c>
      <c r="K787" s="123" t="s">
        <v>1078</v>
      </c>
      <c r="L787" s="44" t="s">
        <v>1074</v>
      </c>
      <c r="M787" s="44"/>
      <c r="N787" s="44"/>
      <c r="O787" s="44"/>
      <c r="P787" s="44"/>
      <c r="Q787" s="44"/>
      <c r="R787" s="44"/>
      <c r="S787" s="44" t="s">
        <v>1</v>
      </c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 t="s">
        <v>3</v>
      </c>
      <c r="AL787" s="44"/>
      <c r="AM787" s="44"/>
      <c r="AN787" s="44"/>
      <c r="AO787" s="44"/>
      <c r="AP787" s="44"/>
      <c r="AQ787" s="44"/>
      <c r="AR787" s="44"/>
      <c r="AS787" s="44"/>
      <c r="AT787" s="44" t="s">
        <v>3</v>
      </c>
      <c r="AU787" s="44"/>
      <c r="AV787" s="44"/>
      <c r="AW787" s="44"/>
      <c r="AX787" s="44"/>
      <c r="AY787" s="44"/>
      <c r="AZ787" s="44"/>
      <c r="BA787" s="44"/>
      <c r="BB787" s="44"/>
      <c r="BC787" s="44"/>
      <c r="BD787" s="44"/>
      <c r="BE787" s="44"/>
      <c r="BF787" s="44"/>
      <c r="BG787" s="44"/>
      <c r="BH787" s="44"/>
      <c r="BI787" s="44"/>
      <c r="BJ787" s="44"/>
      <c r="BK787" s="44"/>
      <c r="BL787" s="44"/>
      <c r="BM787" s="44"/>
      <c r="BN787" s="44"/>
      <c r="BO787" s="44"/>
      <c r="BP787" s="44"/>
      <c r="BQ787" s="44"/>
      <c r="BR787" s="44" t="s">
        <v>3</v>
      </c>
      <c r="BS787" s="44"/>
      <c r="BT787" s="44"/>
      <c r="BU787" s="44"/>
      <c r="BV787" s="44" t="s">
        <v>3</v>
      </c>
      <c r="BW787" s="44"/>
      <c r="BX787" s="44"/>
      <c r="BY787" s="44"/>
      <c r="BZ787" s="44"/>
      <c r="CA787" s="44"/>
      <c r="CB787" s="44"/>
      <c r="CC787" s="44"/>
      <c r="CD787" s="44"/>
      <c r="CE787" s="44"/>
      <c r="CF787" s="44"/>
      <c r="CG787" s="44"/>
      <c r="CH787" s="44"/>
      <c r="CI787" s="44"/>
      <c r="CJ787" s="44"/>
      <c r="CK787" s="44"/>
      <c r="CL787" s="44"/>
      <c r="CM787" s="44"/>
      <c r="CN787" s="44"/>
      <c r="CO787" s="44"/>
      <c r="CP787" s="44"/>
      <c r="CQ787" s="44"/>
      <c r="CR787" s="44"/>
      <c r="CS787" s="44"/>
      <c r="CT787" s="44"/>
      <c r="CU787" s="44"/>
      <c r="CV787" s="44"/>
      <c r="CW787" s="44"/>
      <c r="CX787" s="44"/>
      <c r="CY787" s="44" t="s">
        <v>3</v>
      </c>
      <c r="CZ787" s="44"/>
      <c r="DA787" s="44"/>
      <c r="DB787" s="44"/>
      <c r="DC787" s="44"/>
      <c r="DD787" s="44"/>
      <c r="DE787" s="44"/>
      <c r="DF787" s="44"/>
      <c r="DG787" s="44"/>
      <c r="DH787" s="44"/>
      <c r="DI787" s="44"/>
      <c r="DJ787" s="44"/>
      <c r="DK787" s="44"/>
      <c r="DL787" s="44"/>
      <c r="DM787" s="44"/>
      <c r="DN787" s="44"/>
      <c r="DO787" s="44"/>
      <c r="DP787" s="44"/>
      <c r="DQ787" s="44"/>
      <c r="DR787" s="44"/>
      <c r="DS787" s="44"/>
      <c r="DT787" s="44"/>
      <c r="DU787" s="44"/>
      <c r="DV787" s="44"/>
      <c r="DW787" s="44"/>
      <c r="DX787" s="44"/>
      <c r="DY787" s="44"/>
      <c r="DZ787" s="44"/>
      <c r="EA787" s="86">
        <f t="shared" si="11"/>
        <v>6</v>
      </c>
      <c r="EB787" s="86"/>
    </row>
    <row r="788" spans="1:256" s="142" customFormat="1" ht="45" x14ac:dyDescent="0.25">
      <c r="A788" s="44" t="s">
        <v>1008</v>
      </c>
      <c r="B788" s="44" t="s">
        <v>1009</v>
      </c>
      <c r="C788" s="44" t="s">
        <v>1030</v>
      </c>
      <c r="D788" s="1" t="s">
        <v>1322</v>
      </c>
      <c r="E788" s="1" t="s">
        <v>843</v>
      </c>
      <c r="F788" s="87" t="s">
        <v>1323</v>
      </c>
      <c r="G788" s="1" t="s">
        <v>1324</v>
      </c>
      <c r="H788" s="1" t="s">
        <v>1059</v>
      </c>
      <c r="I788" s="123" t="s">
        <v>2007</v>
      </c>
      <c r="J788" s="123" t="s">
        <v>2007</v>
      </c>
      <c r="K788" s="44" t="s">
        <v>1105</v>
      </c>
      <c r="L788" s="44" t="s">
        <v>1074</v>
      </c>
      <c r="M788" s="44"/>
      <c r="N788" s="44"/>
      <c r="O788" s="44"/>
      <c r="P788" s="44"/>
      <c r="Q788" s="44"/>
      <c r="R788" s="44"/>
      <c r="S788" s="44"/>
      <c r="T788" s="44"/>
      <c r="U788" s="44"/>
      <c r="V788" s="44" t="s">
        <v>830</v>
      </c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4"/>
      <c r="BN788" s="44"/>
      <c r="BO788" s="44"/>
      <c r="BP788" s="44"/>
      <c r="BQ788" s="44"/>
      <c r="BR788" s="44"/>
      <c r="BS788" s="44"/>
      <c r="BT788" s="44"/>
      <c r="BU788" s="44"/>
      <c r="BV788" s="44"/>
      <c r="BW788" s="44"/>
      <c r="BX788" s="44"/>
      <c r="BY788" s="44"/>
      <c r="BZ788" s="44"/>
      <c r="CA788" s="44"/>
      <c r="CB788" s="44"/>
      <c r="CC788" s="44"/>
      <c r="CD788" s="44"/>
      <c r="CE788" s="44"/>
      <c r="CF788" s="44"/>
      <c r="CG788" s="44"/>
      <c r="CH788" s="44"/>
      <c r="CI788" s="44"/>
      <c r="CJ788" s="44"/>
      <c r="CK788" s="44"/>
      <c r="CL788" s="44"/>
      <c r="CM788" s="44"/>
      <c r="CN788" s="44"/>
      <c r="CO788" s="44"/>
      <c r="CP788" s="44"/>
      <c r="CQ788" s="44"/>
      <c r="CR788" s="44"/>
      <c r="CS788" s="44"/>
      <c r="CT788" s="44"/>
      <c r="CU788" s="44"/>
      <c r="CV788" s="44"/>
      <c r="CW788" s="44"/>
      <c r="CX788" s="44"/>
      <c r="CY788" s="44"/>
      <c r="CZ788" s="44"/>
      <c r="DA788" s="44"/>
      <c r="DB788" s="44"/>
      <c r="DC788" s="44"/>
      <c r="DD788" s="44"/>
      <c r="DE788" s="44"/>
      <c r="DF788" s="44"/>
      <c r="DG788" s="44"/>
      <c r="DH788" s="44"/>
      <c r="DI788" s="44"/>
      <c r="DJ788" s="44"/>
      <c r="DK788" s="44"/>
      <c r="DL788" s="44"/>
      <c r="DM788" s="44"/>
      <c r="DN788" s="44"/>
      <c r="DO788" s="44"/>
      <c r="DP788" s="44"/>
      <c r="DQ788" s="44"/>
      <c r="DR788" s="44"/>
      <c r="DS788" s="44"/>
      <c r="DT788" s="44"/>
      <c r="DU788" s="44"/>
      <c r="DV788" s="44"/>
      <c r="DW788" s="44"/>
      <c r="DX788" s="44"/>
      <c r="DY788" s="44"/>
      <c r="DZ788" s="44"/>
      <c r="EA788" s="86">
        <f t="shared" si="11"/>
        <v>1</v>
      </c>
      <c r="EB788" s="86"/>
    </row>
    <row r="789" spans="1:256" s="88" customFormat="1" ht="45" x14ac:dyDescent="0.25">
      <c r="A789" s="84" t="s">
        <v>1008</v>
      </c>
      <c r="B789" s="84" t="s">
        <v>1009</v>
      </c>
      <c r="C789" s="84" t="s">
        <v>1010</v>
      </c>
      <c r="D789" s="354">
        <v>673</v>
      </c>
      <c r="E789" s="3" t="s">
        <v>1071</v>
      </c>
      <c r="F789" s="24" t="s">
        <v>1072</v>
      </c>
      <c r="G789" s="3" t="s">
        <v>1073</v>
      </c>
      <c r="H789" s="3" t="s">
        <v>1077</v>
      </c>
      <c r="I789" s="84" t="s">
        <v>1931</v>
      </c>
      <c r="J789" s="84" t="s">
        <v>1929</v>
      </c>
      <c r="K789" s="84" t="s">
        <v>301</v>
      </c>
      <c r="L789" s="84" t="s">
        <v>1074</v>
      </c>
      <c r="M789" s="84"/>
      <c r="N789" s="84"/>
      <c r="O789" s="84"/>
      <c r="P789" s="84"/>
      <c r="Q789" s="84"/>
      <c r="R789" s="84"/>
      <c r="S789" s="84" t="s">
        <v>830</v>
      </c>
      <c r="T789" s="84"/>
      <c r="U789" s="84"/>
      <c r="V789" s="84"/>
      <c r="W789" s="84"/>
      <c r="X789" s="84"/>
      <c r="Y789" s="84"/>
      <c r="Z789" s="84"/>
      <c r="AA789" s="84"/>
      <c r="AB789" s="84"/>
      <c r="AC789" s="84"/>
      <c r="AD789" s="84"/>
      <c r="AE789" s="84"/>
      <c r="AF789" s="84"/>
      <c r="AG789" s="84"/>
      <c r="AH789" s="84"/>
      <c r="AI789" s="84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84"/>
      <c r="AW789" s="84"/>
      <c r="AX789" s="84"/>
      <c r="AY789" s="84"/>
      <c r="AZ789" s="84"/>
      <c r="BA789" s="84"/>
      <c r="BB789" s="84"/>
      <c r="BC789" s="84"/>
      <c r="BD789" s="84"/>
      <c r="BE789" s="84"/>
      <c r="BF789" s="84"/>
      <c r="BG789" s="84"/>
      <c r="BH789" s="84"/>
      <c r="BI789" s="84"/>
      <c r="BJ789" s="84"/>
      <c r="BK789" s="84"/>
      <c r="BL789" s="84"/>
      <c r="BM789" s="84"/>
      <c r="BN789" s="84"/>
      <c r="BO789" s="84"/>
      <c r="BP789" s="84"/>
      <c r="BQ789" s="84"/>
      <c r="BR789" s="84"/>
      <c r="BS789" s="84"/>
      <c r="BT789" s="84"/>
      <c r="BU789" s="84"/>
      <c r="BV789" s="84"/>
      <c r="BW789" s="84"/>
      <c r="BX789" s="84"/>
      <c r="BY789" s="84"/>
      <c r="BZ789" s="84"/>
      <c r="CA789" s="84"/>
      <c r="CB789" s="84"/>
      <c r="CC789" s="84"/>
      <c r="CD789" s="84"/>
      <c r="CE789" s="84"/>
      <c r="CF789" s="84"/>
      <c r="CG789" s="84"/>
      <c r="CH789" s="84"/>
      <c r="CI789" s="84"/>
      <c r="CJ789" s="84"/>
      <c r="CK789" s="84"/>
      <c r="CL789" s="84"/>
      <c r="CM789" s="84"/>
      <c r="CN789" s="84"/>
      <c r="CO789" s="84"/>
      <c r="CP789" s="84"/>
      <c r="CQ789" s="84"/>
      <c r="CR789" s="84"/>
      <c r="CS789" s="84"/>
      <c r="CT789" s="84"/>
      <c r="CU789" s="84"/>
      <c r="CV789" s="84"/>
      <c r="CW789" s="84"/>
      <c r="CX789" s="84"/>
      <c r="CY789" s="84"/>
      <c r="CZ789" s="84"/>
      <c r="DA789" s="84"/>
      <c r="DB789" s="84"/>
      <c r="DC789" s="84"/>
      <c r="DD789" s="84"/>
      <c r="DE789" s="84"/>
      <c r="DF789" s="84"/>
      <c r="DG789" s="84"/>
      <c r="DH789" s="84"/>
      <c r="DI789" s="84"/>
      <c r="DJ789" s="84"/>
      <c r="DK789" s="84"/>
      <c r="DL789" s="84"/>
      <c r="DM789" s="84"/>
      <c r="DN789" s="84"/>
      <c r="DO789" s="84"/>
      <c r="DP789" s="84"/>
      <c r="DQ789" s="84"/>
      <c r="DR789" s="84"/>
      <c r="DS789" s="84"/>
      <c r="DT789" s="84"/>
      <c r="DU789" s="84"/>
      <c r="DV789" s="84"/>
      <c r="DW789" s="84"/>
      <c r="DX789" s="84"/>
      <c r="DY789" s="84"/>
      <c r="DZ789" s="84"/>
      <c r="EA789" s="84">
        <f t="shared" si="11"/>
        <v>1</v>
      </c>
      <c r="EB789" s="84"/>
    </row>
    <row r="790" spans="1:256" s="88" customFormat="1" ht="45" x14ac:dyDescent="0.25">
      <c r="A790" s="84" t="s">
        <v>1008</v>
      </c>
      <c r="B790" s="84" t="s">
        <v>1009</v>
      </c>
      <c r="C790" s="84" t="s">
        <v>1010</v>
      </c>
      <c r="D790" s="3">
        <v>675</v>
      </c>
      <c r="E790" s="3" t="s">
        <v>1071</v>
      </c>
      <c r="F790" s="24" t="s">
        <v>1134</v>
      </c>
      <c r="G790" s="3" t="s">
        <v>1086</v>
      </c>
      <c r="H790" s="3" t="s">
        <v>1135</v>
      </c>
      <c r="I790" s="84" t="s">
        <v>1937</v>
      </c>
      <c r="J790" s="84" t="s">
        <v>1069</v>
      </c>
      <c r="K790" s="84" t="s">
        <v>1078</v>
      </c>
      <c r="L790" s="84" t="s">
        <v>1079</v>
      </c>
      <c r="M790" s="84"/>
      <c r="N790" s="84"/>
      <c r="O790" s="84"/>
      <c r="P790" s="84"/>
      <c r="Q790" s="84"/>
      <c r="R790" s="84"/>
      <c r="S790" s="84" t="s">
        <v>1</v>
      </c>
      <c r="T790" s="84"/>
      <c r="U790" s="84"/>
      <c r="V790" s="84"/>
      <c r="W790" s="84"/>
      <c r="X790" s="84"/>
      <c r="Y790" s="84"/>
      <c r="Z790" s="84"/>
      <c r="AA790" s="84"/>
      <c r="AB790" s="84"/>
      <c r="AC790" s="84"/>
      <c r="AD790" s="84"/>
      <c r="AE790" s="84"/>
      <c r="AF790" s="84"/>
      <c r="AG790" s="84"/>
      <c r="AH790" s="84"/>
      <c r="AI790" s="84"/>
      <c r="AJ790" s="84"/>
      <c r="AK790" s="84" t="s">
        <v>3</v>
      </c>
      <c r="AL790" s="84" t="s">
        <v>3</v>
      </c>
      <c r="AM790" s="84"/>
      <c r="AN790" s="84"/>
      <c r="AO790" s="84"/>
      <c r="AP790" s="84"/>
      <c r="AQ790" s="84"/>
      <c r="AR790" s="84" t="s">
        <v>3</v>
      </c>
      <c r="AS790" s="84"/>
      <c r="AT790" s="84" t="s">
        <v>3</v>
      </c>
      <c r="AU790" s="84"/>
      <c r="AV790" s="84"/>
      <c r="AW790" s="84"/>
      <c r="AX790" s="84"/>
      <c r="AY790" s="84" t="s">
        <v>3</v>
      </c>
      <c r="AZ790" s="84"/>
      <c r="BA790" s="84"/>
      <c r="BB790" s="84" t="s">
        <v>3</v>
      </c>
      <c r="BC790" s="84"/>
      <c r="BD790" s="84"/>
      <c r="BE790" s="84"/>
      <c r="BF790" s="84"/>
      <c r="BG790" s="84"/>
      <c r="BH790" s="84"/>
      <c r="BI790" s="84"/>
      <c r="BJ790" s="84"/>
      <c r="BK790" s="84"/>
      <c r="BL790" s="84"/>
      <c r="BM790" s="84"/>
      <c r="BN790" s="340" t="s">
        <v>3</v>
      </c>
      <c r="BO790" s="84"/>
      <c r="BP790" s="84"/>
      <c r="BQ790" s="84"/>
      <c r="BR790" s="84" t="s">
        <v>3</v>
      </c>
      <c r="BS790" s="84"/>
      <c r="BT790" s="84"/>
      <c r="BU790" s="84"/>
      <c r="BV790" s="84" t="s">
        <v>3</v>
      </c>
      <c r="BW790" s="84"/>
      <c r="BX790" s="84"/>
      <c r="BY790" s="84"/>
      <c r="BZ790" s="84"/>
      <c r="CA790" s="84" t="s">
        <v>3</v>
      </c>
      <c r="CB790" s="84"/>
      <c r="CC790" s="84"/>
      <c r="CD790" s="84"/>
      <c r="CE790" s="84"/>
      <c r="CF790" s="84"/>
      <c r="CG790" s="84"/>
      <c r="CH790" s="84"/>
      <c r="CI790" s="84"/>
      <c r="CJ790" s="84"/>
      <c r="CK790" s="84" t="s">
        <v>3</v>
      </c>
      <c r="CL790" s="84"/>
      <c r="CM790" s="84"/>
      <c r="CN790" s="84"/>
      <c r="CO790" s="84"/>
      <c r="CP790" s="84"/>
      <c r="CQ790" s="84"/>
      <c r="CR790" s="84"/>
      <c r="CS790" s="84"/>
      <c r="CT790" s="84"/>
      <c r="CU790" s="84"/>
      <c r="CV790" s="84"/>
      <c r="CW790" s="84"/>
      <c r="CX790" s="84"/>
      <c r="CY790" s="84" t="s">
        <v>3</v>
      </c>
      <c r="CZ790" s="84"/>
      <c r="DA790" s="84"/>
      <c r="DB790" s="84"/>
      <c r="DC790" s="84"/>
      <c r="DD790" s="84"/>
      <c r="DE790" s="84"/>
      <c r="DF790" s="84"/>
      <c r="DG790" s="84"/>
      <c r="DH790" s="84"/>
      <c r="DI790" s="84"/>
      <c r="DJ790" s="84"/>
      <c r="DK790" s="84"/>
      <c r="DL790" s="84"/>
      <c r="DM790" s="84"/>
      <c r="DN790" s="84"/>
      <c r="DO790" s="84"/>
      <c r="DP790" s="84"/>
      <c r="DQ790" s="84"/>
      <c r="DR790" s="84"/>
      <c r="DS790" s="84"/>
      <c r="DT790" s="84"/>
      <c r="DU790" s="84"/>
      <c r="DV790" s="84"/>
      <c r="DW790" s="84"/>
      <c r="DX790" s="84"/>
      <c r="DY790" s="84"/>
      <c r="DZ790" s="84"/>
      <c r="EA790" s="84">
        <v>12</v>
      </c>
      <c r="EB790" s="84"/>
    </row>
    <row r="791" spans="1:256" s="142" customFormat="1" ht="45" x14ac:dyDescent="0.25">
      <c r="A791" s="44" t="s">
        <v>1008</v>
      </c>
      <c r="B791" s="44" t="s">
        <v>1009</v>
      </c>
      <c r="C791" s="44" t="s">
        <v>1063</v>
      </c>
      <c r="D791" s="1" t="s">
        <v>1136</v>
      </c>
      <c r="E791" s="1" t="s">
        <v>1071</v>
      </c>
      <c r="F791" s="87" t="s">
        <v>939</v>
      </c>
      <c r="G791" s="1" t="s">
        <v>1083</v>
      </c>
      <c r="H791" s="1" t="s">
        <v>1113</v>
      </c>
      <c r="I791" s="123" t="s">
        <v>1939</v>
      </c>
      <c r="J791" s="123" t="s">
        <v>1940</v>
      </c>
      <c r="K791" s="44" t="s">
        <v>301</v>
      </c>
      <c r="L791" s="44" t="s">
        <v>1074</v>
      </c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 t="s">
        <v>7</v>
      </c>
      <c r="AN791" s="44"/>
      <c r="AO791" s="44"/>
      <c r="AP791" s="44" t="s">
        <v>7</v>
      </c>
      <c r="AQ791" s="44"/>
      <c r="AR791" s="44"/>
      <c r="AS791" s="44"/>
      <c r="AT791" s="44" t="s">
        <v>7</v>
      </c>
      <c r="AU791" s="44"/>
      <c r="AV791" s="44"/>
      <c r="AW791" s="44"/>
      <c r="AX791" s="44"/>
      <c r="AY791" s="44"/>
      <c r="AZ791" s="44"/>
      <c r="BA791" s="44" t="s">
        <v>7</v>
      </c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4"/>
      <c r="BN791" s="44" t="s">
        <v>7</v>
      </c>
      <c r="BO791" s="44"/>
      <c r="BP791" s="44"/>
      <c r="BQ791" s="44"/>
      <c r="BR791" s="44"/>
      <c r="BS791" s="44"/>
      <c r="BT791" s="44"/>
      <c r="BU791" s="44"/>
      <c r="BV791" s="44"/>
      <c r="BW791" s="44"/>
      <c r="BX791" s="44"/>
      <c r="BY791" s="44"/>
      <c r="BZ791" s="44"/>
      <c r="CA791" s="44" t="s">
        <v>7</v>
      </c>
      <c r="CB791" s="44"/>
      <c r="CC791" s="44"/>
      <c r="CD791" s="44"/>
      <c r="CE791" s="44"/>
      <c r="CF791" s="44"/>
      <c r="CG791" s="44"/>
      <c r="CH791" s="44"/>
      <c r="CI791" s="44"/>
      <c r="CJ791" s="44"/>
      <c r="CK791" s="44"/>
      <c r="CL791" s="44"/>
      <c r="CM791" s="44"/>
      <c r="CN791" s="44"/>
      <c r="CO791" s="44"/>
      <c r="CP791" s="44" t="s">
        <v>7</v>
      </c>
      <c r="CQ791" s="44"/>
      <c r="CR791" s="44"/>
      <c r="CS791" s="44"/>
      <c r="CT791" s="44"/>
      <c r="CU791" s="44"/>
      <c r="CV791" s="44"/>
      <c r="CW791" s="44"/>
      <c r="CX791" s="44"/>
      <c r="CY791" s="44" t="s">
        <v>7</v>
      </c>
      <c r="CZ791" s="44" t="s">
        <v>7</v>
      </c>
      <c r="DA791" s="44"/>
      <c r="DB791" s="44"/>
      <c r="DC791" s="44"/>
      <c r="DD791" s="44"/>
      <c r="DE791" s="44"/>
      <c r="DF791" s="44"/>
      <c r="DG791" s="44" t="s">
        <v>1</v>
      </c>
      <c r="DH791" s="44"/>
      <c r="DI791" s="44"/>
      <c r="DJ791" s="44"/>
      <c r="DK791" s="44"/>
      <c r="DL791" s="44"/>
      <c r="DM791" s="44"/>
      <c r="DN791" s="44"/>
      <c r="DO791" s="44"/>
      <c r="DP791" s="44"/>
      <c r="DQ791" s="44"/>
      <c r="DR791" s="44"/>
      <c r="DS791" s="44"/>
      <c r="DT791" s="44"/>
      <c r="DU791" s="44"/>
      <c r="DV791" s="44"/>
      <c r="DW791" s="44"/>
      <c r="DX791" s="44"/>
      <c r="DY791" s="44"/>
      <c r="DZ791" s="44"/>
      <c r="EA791" s="86">
        <f>COUNTA(M791:DY791)</f>
        <v>10</v>
      </c>
      <c r="EB791" s="86"/>
    </row>
    <row r="792" spans="1:256" s="142" customFormat="1" ht="45" x14ac:dyDescent="0.25">
      <c r="A792" s="44" t="s">
        <v>1008</v>
      </c>
      <c r="B792" s="44" t="s">
        <v>1009</v>
      </c>
      <c r="C792" s="44" t="s">
        <v>1030</v>
      </c>
      <c r="D792" s="1" t="s">
        <v>1326</v>
      </c>
      <c r="E792" s="1" t="s">
        <v>843</v>
      </c>
      <c r="F792" s="87" t="s">
        <v>1323</v>
      </c>
      <c r="G792" s="1" t="s">
        <v>1327</v>
      </c>
      <c r="H792" s="1" t="s">
        <v>1059</v>
      </c>
      <c r="I792" s="123" t="s">
        <v>2007</v>
      </c>
      <c r="J792" s="123" t="s">
        <v>2007</v>
      </c>
      <c r="K792" s="44" t="s">
        <v>1105</v>
      </c>
      <c r="L792" s="44" t="s">
        <v>1074</v>
      </c>
      <c r="M792" s="44"/>
      <c r="N792" s="44"/>
      <c r="O792" s="44"/>
      <c r="P792" s="44"/>
      <c r="Q792" s="44"/>
      <c r="R792" s="44"/>
      <c r="S792" s="44"/>
      <c r="T792" s="44"/>
      <c r="U792" s="44"/>
      <c r="V792" s="44" t="s">
        <v>830</v>
      </c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4"/>
      <c r="BN792" s="44"/>
      <c r="BO792" s="44"/>
      <c r="BP792" s="44"/>
      <c r="BQ792" s="44"/>
      <c r="BR792" s="44"/>
      <c r="BS792" s="44"/>
      <c r="BT792" s="44"/>
      <c r="BU792" s="44"/>
      <c r="BV792" s="44"/>
      <c r="BW792" s="44"/>
      <c r="BX792" s="44"/>
      <c r="BY792" s="44"/>
      <c r="BZ792" s="44"/>
      <c r="CA792" s="44"/>
      <c r="CB792" s="44"/>
      <c r="CC792" s="44"/>
      <c r="CD792" s="44"/>
      <c r="CE792" s="44"/>
      <c r="CF792" s="44"/>
      <c r="CG792" s="44"/>
      <c r="CH792" s="44"/>
      <c r="CI792" s="44"/>
      <c r="CJ792" s="44"/>
      <c r="CK792" s="44"/>
      <c r="CL792" s="44"/>
      <c r="CM792" s="44"/>
      <c r="CN792" s="44"/>
      <c r="CO792" s="44"/>
      <c r="CP792" s="44"/>
      <c r="CQ792" s="44"/>
      <c r="CR792" s="44"/>
      <c r="CS792" s="44"/>
      <c r="CT792" s="44"/>
      <c r="CU792" s="44"/>
      <c r="CV792" s="44"/>
      <c r="CW792" s="44"/>
      <c r="CX792" s="44"/>
      <c r="CY792" s="44"/>
      <c r="CZ792" s="44"/>
      <c r="DA792" s="44"/>
      <c r="DB792" s="44"/>
      <c r="DC792" s="44"/>
      <c r="DD792" s="44"/>
      <c r="DE792" s="44"/>
      <c r="DF792" s="44"/>
      <c r="DG792" s="44"/>
      <c r="DH792" s="44"/>
      <c r="DI792" s="44"/>
      <c r="DJ792" s="44"/>
      <c r="DK792" s="44"/>
      <c r="DL792" s="44"/>
      <c r="DM792" s="44"/>
      <c r="DN792" s="44"/>
      <c r="DO792" s="44"/>
      <c r="DP792" s="44"/>
      <c r="DQ792" s="44"/>
      <c r="DR792" s="44"/>
      <c r="DS792" s="44"/>
      <c r="DT792" s="44"/>
      <c r="DU792" s="44"/>
      <c r="DV792" s="44"/>
      <c r="DW792" s="44"/>
      <c r="DX792" s="44"/>
      <c r="DY792" s="44"/>
      <c r="DZ792" s="44"/>
      <c r="EA792" s="86">
        <f>COUNTA(M792:DY792)</f>
        <v>1</v>
      </c>
      <c r="EB792" s="86"/>
    </row>
    <row r="793" spans="1:256" s="142" customFormat="1" ht="45" x14ac:dyDescent="0.25">
      <c r="A793" s="44" t="s">
        <v>1008</v>
      </c>
      <c r="B793" s="44" t="s">
        <v>1009</v>
      </c>
      <c r="C793" s="44" t="s">
        <v>1010</v>
      </c>
      <c r="D793" s="1" t="s">
        <v>1139</v>
      </c>
      <c r="E793" s="1" t="s">
        <v>1071</v>
      </c>
      <c r="F793" s="87" t="s">
        <v>1072</v>
      </c>
      <c r="G793" s="1" t="s">
        <v>1129</v>
      </c>
      <c r="H793" s="1" t="s">
        <v>1132</v>
      </c>
      <c r="I793" s="123" t="s">
        <v>1931</v>
      </c>
      <c r="J793" s="44" t="s">
        <v>230</v>
      </c>
      <c r="K793" s="123" t="s">
        <v>1078</v>
      </c>
      <c r="L793" s="44" t="s">
        <v>1079</v>
      </c>
      <c r="M793" s="44"/>
      <c r="N793" s="44"/>
      <c r="O793" s="44"/>
      <c r="P793" s="44"/>
      <c r="Q793" s="44"/>
      <c r="R793" s="44"/>
      <c r="S793" s="44" t="s">
        <v>1</v>
      </c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 t="s">
        <v>3</v>
      </c>
      <c r="AL793" s="44"/>
      <c r="AM793" s="44"/>
      <c r="AN793" s="44"/>
      <c r="AO793" s="44"/>
      <c r="AP793" s="44"/>
      <c r="AQ793" s="44"/>
      <c r="AR793" s="44"/>
      <c r="AS793" s="44"/>
      <c r="AT793" s="44" t="s">
        <v>3</v>
      </c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4"/>
      <c r="BN793" s="44"/>
      <c r="BO793" s="44"/>
      <c r="BP793" s="44"/>
      <c r="BQ793" s="44"/>
      <c r="BR793" s="44" t="s">
        <v>3</v>
      </c>
      <c r="BS793" s="44"/>
      <c r="BT793" s="44"/>
      <c r="BU793" s="44"/>
      <c r="BV793" s="44" t="s">
        <v>3</v>
      </c>
      <c r="BW793" s="44"/>
      <c r="BX793" s="44"/>
      <c r="BY793" s="44"/>
      <c r="BZ793" s="44"/>
      <c r="CA793" s="44"/>
      <c r="CB793" s="44"/>
      <c r="CC793" s="44"/>
      <c r="CD793" s="44"/>
      <c r="CE793" s="44"/>
      <c r="CF793" s="44"/>
      <c r="CG793" s="44"/>
      <c r="CH793" s="44"/>
      <c r="CI793" s="44"/>
      <c r="CJ793" s="44"/>
      <c r="CK793" s="44"/>
      <c r="CL793" s="44"/>
      <c r="CM793" s="44"/>
      <c r="CN793" s="44"/>
      <c r="CO793" s="44"/>
      <c r="CP793" s="44"/>
      <c r="CQ793" s="44"/>
      <c r="CR793" s="44"/>
      <c r="CS793" s="44"/>
      <c r="CT793" s="44"/>
      <c r="CU793" s="44"/>
      <c r="CV793" s="44"/>
      <c r="CW793" s="44"/>
      <c r="CX793" s="44"/>
      <c r="CY793" s="44" t="s">
        <v>3</v>
      </c>
      <c r="CZ793" s="44"/>
      <c r="DA793" s="44"/>
      <c r="DB793" s="44"/>
      <c r="DC793" s="44"/>
      <c r="DD793" s="44"/>
      <c r="DE793" s="44"/>
      <c r="DF793" s="44"/>
      <c r="DG793" s="44"/>
      <c r="DH793" s="44"/>
      <c r="DI793" s="44"/>
      <c r="DJ793" s="44"/>
      <c r="DK793" s="44"/>
      <c r="DL793" s="44"/>
      <c r="DM793" s="44"/>
      <c r="DN793" s="44"/>
      <c r="DO793" s="44"/>
      <c r="DP793" s="44"/>
      <c r="DQ793" s="44"/>
      <c r="DR793" s="44"/>
      <c r="DS793" s="44"/>
      <c r="DT793" s="44"/>
      <c r="DU793" s="44"/>
      <c r="DV793" s="44"/>
      <c r="DW793" s="44"/>
      <c r="DX793" s="44"/>
      <c r="DY793" s="44"/>
      <c r="DZ793" s="44"/>
      <c r="EA793" s="86">
        <f>COUNTA(M793:DY793)</f>
        <v>6</v>
      </c>
      <c r="EB793" s="86"/>
    </row>
    <row r="794" spans="1:256" s="142" customFormat="1" ht="45" x14ac:dyDescent="0.25">
      <c r="A794" s="44" t="s">
        <v>1008</v>
      </c>
      <c r="B794" s="44" t="s">
        <v>1009</v>
      </c>
      <c r="C794" s="44" t="s">
        <v>1010</v>
      </c>
      <c r="D794" s="1" t="s">
        <v>1140</v>
      </c>
      <c r="E794" s="1" t="s">
        <v>1071</v>
      </c>
      <c r="F794" s="87" t="s">
        <v>1076</v>
      </c>
      <c r="G794" s="1" t="s">
        <v>1086</v>
      </c>
      <c r="H794" s="1" t="s">
        <v>1135</v>
      </c>
      <c r="I794" s="123" t="s">
        <v>1936</v>
      </c>
      <c r="J794" s="123" t="s">
        <v>1069</v>
      </c>
      <c r="K794" s="44" t="s">
        <v>1078</v>
      </c>
      <c r="L794" s="44" t="s">
        <v>1079</v>
      </c>
      <c r="M794" s="44"/>
      <c r="N794" s="44"/>
      <c r="O794" s="44"/>
      <c r="P794" s="44"/>
      <c r="Q794" s="44"/>
      <c r="R794" s="44"/>
      <c r="S794" s="44" t="s">
        <v>1</v>
      </c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 t="s">
        <v>3</v>
      </c>
      <c r="AL794" s="44" t="s">
        <v>3</v>
      </c>
      <c r="AM794" s="44"/>
      <c r="AN794" s="44"/>
      <c r="AO794" s="44"/>
      <c r="AP794" s="44"/>
      <c r="AQ794" s="44"/>
      <c r="AR794" s="44" t="s">
        <v>3</v>
      </c>
      <c r="AS794" s="44"/>
      <c r="AT794" s="44" t="s">
        <v>3</v>
      </c>
      <c r="AU794" s="44"/>
      <c r="AV794" s="44"/>
      <c r="AW794" s="44"/>
      <c r="AX794" s="44"/>
      <c r="AY794" s="44" t="s">
        <v>3</v>
      </c>
      <c r="AZ794" s="44"/>
      <c r="BA794" s="44"/>
      <c r="BB794" s="44" t="s">
        <v>3</v>
      </c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4"/>
      <c r="BN794" s="340" t="s">
        <v>3</v>
      </c>
      <c r="BO794" s="44"/>
      <c r="BP794" s="44"/>
      <c r="BQ794" s="44"/>
      <c r="BR794" s="44" t="s">
        <v>3</v>
      </c>
      <c r="BS794" s="44"/>
      <c r="BT794" s="44"/>
      <c r="BU794" s="44"/>
      <c r="BV794" s="44" t="s">
        <v>3</v>
      </c>
      <c r="BW794" s="44"/>
      <c r="BX794" s="44"/>
      <c r="BY794" s="44"/>
      <c r="BZ794" s="44"/>
      <c r="CA794" s="44" t="s">
        <v>3</v>
      </c>
      <c r="CB794" s="44"/>
      <c r="CC794" s="44"/>
      <c r="CD794" s="44"/>
      <c r="CE794" s="44"/>
      <c r="CF794" s="44"/>
      <c r="CG794" s="44"/>
      <c r="CH794" s="44"/>
      <c r="CI794" s="44"/>
      <c r="CJ794" s="44"/>
      <c r="CK794" s="44" t="s">
        <v>3</v>
      </c>
      <c r="CL794" s="44"/>
      <c r="CM794" s="44"/>
      <c r="CN794" s="44"/>
      <c r="CO794" s="44"/>
      <c r="CP794" s="44"/>
      <c r="CQ794" s="44"/>
      <c r="CR794" s="44"/>
      <c r="CS794" s="44"/>
      <c r="CT794" s="44"/>
      <c r="CU794" s="44"/>
      <c r="CV794" s="44"/>
      <c r="CW794" s="44"/>
      <c r="CX794" s="44"/>
      <c r="CY794" s="44" t="s">
        <v>3</v>
      </c>
      <c r="CZ794" s="44"/>
      <c r="DA794" s="44"/>
      <c r="DB794" s="44"/>
      <c r="DC794" s="44"/>
      <c r="DD794" s="44"/>
      <c r="DE794" s="44"/>
      <c r="DF794" s="44"/>
      <c r="DG794" s="44"/>
      <c r="DH794" s="44"/>
      <c r="DI794" s="44"/>
      <c r="DJ794" s="44"/>
      <c r="DK794" s="44"/>
      <c r="DL794" s="44"/>
      <c r="DM794" s="44"/>
      <c r="DN794" s="44"/>
      <c r="DO794" s="44"/>
      <c r="DP794" s="44"/>
      <c r="DQ794" s="44"/>
      <c r="DR794" s="44"/>
      <c r="DS794" s="44"/>
      <c r="DT794" s="44"/>
      <c r="DU794" s="44"/>
      <c r="DV794" s="44"/>
      <c r="DW794" s="44"/>
      <c r="DX794" s="44"/>
      <c r="DY794" s="44"/>
      <c r="DZ794" s="44"/>
      <c r="EA794" s="86">
        <v>12</v>
      </c>
      <c r="EB794" s="86"/>
    </row>
    <row r="795" spans="1:256" s="142" customFormat="1" ht="45" x14ac:dyDescent="0.25">
      <c r="A795" s="44" t="s">
        <v>1008</v>
      </c>
      <c r="B795" s="44" t="s">
        <v>1009</v>
      </c>
      <c r="C795" s="44" t="s">
        <v>1063</v>
      </c>
      <c r="D795" s="1" t="s">
        <v>1141</v>
      </c>
      <c r="E795" s="1" t="s">
        <v>1071</v>
      </c>
      <c r="F795" s="87" t="s">
        <v>1076</v>
      </c>
      <c r="G795" s="1" t="s">
        <v>1086</v>
      </c>
      <c r="H795" s="1" t="s">
        <v>1084</v>
      </c>
      <c r="I795" s="123" t="s">
        <v>1941</v>
      </c>
      <c r="J795" s="44" t="s">
        <v>1069</v>
      </c>
      <c r="K795" s="44" t="s">
        <v>1078</v>
      </c>
      <c r="L795" s="44" t="s">
        <v>1079</v>
      </c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4"/>
      <c r="AT795" s="44"/>
      <c r="AU795" s="44"/>
      <c r="AV795" s="44"/>
      <c r="AW795" s="44"/>
      <c r="AX795" s="44"/>
      <c r="AY795" s="44" t="s">
        <v>7</v>
      </c>
      <c r="AZ795" s="44"/>
      <c r="BA795" s="44"/>
      <c r="BB795" s="44"/>
      <c r="BC795" s="44"/>
      <c r="BD795" s="44"/>
      <c r="BE795" s="44"/>
      <c r="BF795" s="44"/>
      <c r="BG795" s="44"/>
      <c r="BH795" s="44"/>
      <c r="BI795" s="44"/>
      <c r="BJ795" s="44"/>
      <c r="BK795" s="44"/>
      <c r="BL795" s="44"/>
      <c r="BM795" s="44"/>
      <c r="BN795" s="44"/>
      <c r="BO795" s="44"/>
      <c r="BP795" s="44"/>
      <c r="BQ795" s="44"/>
      <c r="BR795" s="44"/>
      <c r="BS795" s="44"/>
      <c r="BT795" s="44"/>
      <c r="BU795" s="44"/>
      <c r="BV795" s="44"/>
      <c r="BW795" s="44"/>
      <c r="BX795" s="44"/>
      <c r="BY795" s="44"/>
      <c r="BZ795" s="44"/>
      <c r="CA795" s="44"/>
      <c r="CB795" s="44"/>
      <c r="CC795" s="44"/>
      <c r="CD795" s="44"/>
      <c r="CE795" s="44"/>
      <c r="CF795" s="44"/>
      <c r="CG795" s="44"/>
      <c r="CH795" s="44"/>
      <c r="CI795" s="44"/>
      <c r="CJ795" s="44"/>
      <c r="CK795" s="44"/>
      <c r="CL795" s="44"/>
      <c r="CM795" s="44"/>
      <c r="CN795" s="44"/>
      <c r="CO795" s="44"/>
      <c r="CP795" s="44"/>
      <c r="CQ795" s="44"/>
      <c r="CR795" s="44"/>
      <c r="CS795" s="44"/>
      <c r="CT795" s="44"/>
      <c r="CU795" s="44"/>
      <c r="CV795" s="44"/>
      <c r="CW795" s="44"/>
      <c r="CX795" s="44"/>
      <c r="CY795" s="44" t="s">
        <v>7</v>
      </c>
      <c r="CZ795" s="44"/>
      <c r="DA795" s="44"/>
      <c r="DB795" s="44"/>
      <c r="DC795" s="44"/>
      <c r="DD795" s="44"/>
      <c r="DE795" s="44"/>
      <c r="DF795" s="44"/>
      <c r="DG795" s="44" t="s">
        <v>1</v>
      </c>
      <c r="DH795" s="44"/>
      <c r="DI795" s="44"/>
      <c r="DJ795" s="44" t="s">
        <v>7</v>
      </c>
      <c r="DK795" s="44"/>
      <c r="DL795" s="44"/>
      <c r="DM795" s="44"/>
      <c r="DN795" s="44"/>
      <c r="DO795" s="44"/>
      <c r="DP795" s="44"/>
      <c r="DQ795" s="44"/>
      <c r="DR795" s="44"/>
      <c r="DS795" s="44"/>
      <c r="DT795" s="44"/>
      <c r="DU795" s="44"/>
      <c r="DV795" s="44"/>
      <c r="DW795" s="44"/>
      <c r="DX795" s="44"/>
      <c r="DY795" s="44"/>
      <c r="DZ795" s="44"/>
      <c r="EA795" s="86">
        <f t="shared" ref="EA795:EA805" si="12">COUNTA(M795:DY795)</f>
        <v>4</v>
      </c>
      <c r="EB795" s="86"/>
    </row>
    <row r="796" spans="1:256" s="142" customFormat="1" ht="45" x14ac:dyDescent="0.25">
      <c r="A796" s="44" t="s">
        <v>1008</v>
      </c>
      <c r="B796" s="44" t="s">
        <v>1009</v>
      </c>
      <c r="C796" s="44" t="s">
        <v>1063</v>
      </c>
      <c r="D796" s="1" t="s">
        <v>1142</v>
      </c>
      <c r="E796" s="1" t="s">
        <v>1071</v>
      </c>
      <c r="F796" s="87" t="s">
        <v>1076</v>
      </c>
      <c r="G796" s="1" t="s">
        <v>1086</v>
      </c>
      <c r="H796" s="1" t="s">
        <v>1113</v>
      </c>
      <c r="I796" s="123" t="s">
        <v>1941</v>
      </c>
      <c r="J796" s="44" t="s">
        <v>1069</v>
      </c>
      <c r="K796" s="44" t="s">
        <v>1078</v>
      </c>
      <c r="L796" s="44" t="s">
        <v>1079</v>
      </c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 t="s">
        <v>7</v>
      </c>
      <c r="AN796" s="44"/>
      <c r="AO796" s="44"/>
      <c r="AP796" s="44" t="s">
        <v>7</v>
      </c>
      <c r="AQ796" s="44"/>
      <c r="AR796" s="44"/>
      <c r="AS796" s="44"/>
      <c r="AT796" s="44" t="s">
        <v>7</v>
      </c>
      <c r="AU796" s="44"/>
      <c r="AV796" s="44"/>
      <c r="AW796" s="44"/>
      <c r="AX796" s="44"/>
      <c r="AY796" s="44"/>
      <c r="AZ796" s="44"/>
      <c r="BA796" s="44" t="s">
        <v>7</v>
      </c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4"/>
      <c r="BN796" s="44" t="s">
        <v>7</v>
      </c>
      <c r="BO796" s="44"/>
      <c r="BP796" s="44"/>
      <c r="BQ796" s="44"/>
      <c r="BR796" s="44"/>
      <c r="BS796" s="44"/>
      <c r="BT796" s="44"/>
      <c r="BU796" s="44"/>
      <c r="BV796" s="44"/>
      <c r="BW796" s="44"/>
      <c r="BX796" s="44"/>
      <c r="BY796" s="44"/>
      <c r="BZ796" s="44"/>
      <c r="CA796" s="44" t="s">
        <v>7</v>
      </c>
      <c r="CB796" s="44"/>
      <c r="CC796" s="44"/>
      <c r="CD796" s="44"/>
      <c r="CE796" s="44"/>
      <c r="CF796" s="44"/>
      <c r="CG796" s="44"/>
      <c r="CH796" s="44"/>
      <c r="CI796" s="44"/>
      <c r="CJ796" s="44"/>
      <c r="CK796" s="44"/>
      <c r="CL796" s="44"/>
      <c r="CM796" s="44"/>
      <c r="CN796" s="44"/>
      <c r="CO796" s="44"/>
      <c r="CP796" s="44" t="s">
        <v>7</v>
      </c>
      <c r="CQ796" s="44"/>
      <c r="CR796" s="44"/>
      <c r="CS796" s="44"/>
      <c r="CT796" s="44"/>
      <c r="CU796" s="44"/>
      <c r="CV796" s="44"/>
      <c r="CW796" s="44"/>
      <c r="CX796" s="44"/>
      <c r="CY796" s="44" t="s">
        <v>7</v>
      </c>
      <c r="CZ796" s="44" t="s">
        <v>7</v>
      </c>
      <c r="DA796" s="44"/>
      <c r="DB796" s="44"/>
      <c r="DC796" s="44"/>
      <c r="DD796" s="44"/>
      <c r="DE796" s="44"/>
      <c r="DF796" s="44"/>
      <c r="DG796" s="44" t="s">
        <v>1</v>
      </c>
      <c r="DH796" s="44"/>
      <c r="DI796" s="44"/>
      <c r="DJ796" s="44"/>
      <c r="DK796" s="44"/>
      <c r="DL796" s="44"/>
      <c r="DM796" s="44"/>
      <c r="DN796" s="44"/>
      <c r="DO796" s="44"/>
      <c r="DP796" s="44"/>
      <c r="DQ796" s="44"/>
      <c r="DR796" s="44"/>
      <c r="DS796" s="44"/>
      <c r="DT796" s="44"/>
      <c r="DU796" s="44"/>
      <c r="DV796" s="44"/>
      <c r="DW796" s="44"/>
      <c r="DX796" s="44"/>
      <c r="DY796" s="44"/>
      <c r="DZ796" s="44"/>
      <c r="EA796" s="86">
        <f t="shared" si="12"/>
        <v>10</v>
      </c>
      <c r="EB796" s="86"/>
    </row>
    <row r="797" spans="1:256" s="142" customFormat="1" ht="45" x14ac:dyDescent="0.25">
      <c r="A797" s="44" t="s">
        <v>1008</v>
      </c>
      <c r="B797" s="44" t="s">
        <v>1009</v>
      </c>
      <c r="C797" s="44" t="s">
        <v>1063</v>
      </c>
      <c r="D797" s="1" t="s">
        <v>1143</v>
      </c>
      <c r="E797" s="1" t="s">
        <v>1071</v>
      </c>
      <c r="F797" s="87" t="s">
        <v>1076</v>
      </c>
      <c r="G797" s="1" t="s">
        <v>1095</v>
      </c>
      <c r="H797" s="1" t="s">
        <v>1113</v>
      </c>
      <c r="I797" s="123" t="s">
        <v>1941</v>
      </c>
      <c r="J797" s="44" t="s">
        <v>1069</v>
      </c>
      <c r="K797" s="44" t="s">
        <v>1018</v>
      </c>
      <c r="L797" s="44" t="s">
        <v>1019</v>
      </c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 t="s">
        <v>7</v>
      </c>
      <c r="AN797" s="44"/>
      <c r="AO797" s="44"/>
      <c r="AP797" s="44" t="s">
        <v>7</v>
      </c>
      <c r="AQ797" s="44"/>
      <c r="AR797" s="44"/>
      <c r="AS797" s="44"/>
      <c r="AT797" s="44" t="s">
        <v>7</v>
      </c>
      <c r="AU797" s="44"/>
      <c r="AV797" s="44"/>
      <c r="AW797" s="44"/>
      <c r="AX797" s="44"/>
      <c r="AY797" s="44"/>
      <c r="AZ797" s="44"/>
      <c r="BA797" s="44" t="s">
        <v>7</v>
      </c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4"/>
      <c r="BN797" s="44" t="s">
        <v>7</v>
      </c>
      <c r="BO797" s="44"/>
      <c r="BP797" s="44"/>
      <c r="BQ797" s="44"/>
      <c r="BR797" s="44"/>
      <c r="BS797" s="44"/>
      <c r="BT797" s="44"/>
      <c r="BU797" s="44"/>
      <c r="BV797" s="44"/>
      <c r="BW797" s="44"/>
      <c r="BX797" s="44"/>
      <c r="BY797" s="44"/>
      <c r="BZ797" s="44"/>
      <c r="CA797" s="44" t="s">
        <v>7</v>
      </c>
      <c r="CB797" s="44"/>
      <c r="CC797" s="44"/>
      <c r="CD797" s="44"/>
      <c r="CE797" s="44"/>
      <c r="CF797" s="44"/>
      <c r="CG797" s="44"/>
      <c r="CH797" s="44"/>
      <c r="CI797" s="44"/>
      <c r="CJ797" s="44"/>
      <c r="CK797" s="44"/>
      <c r="CL797" s="44"/>
      <c r="CM797" s="44"/>
      <c r="CN797" s="44"/>
      <c r="CO797" s="44"/>
      <c r="CP797" s="44" t="s">
        <v>7</v>
      </c>
      <c r="CQ797" s="44"/>
      <c r="CR797" s="44"/>
      <c r="CS797" s="44"/>
      <c r="CT797" s="44"/>
      <c r="CU797" s="44"/>
      <c r="CV797" s="44"/>
      <c r="CW797" s="44"/>
      <c r="CX797" s="44"/>
      <c r="CY797" s="44" t="s">
        <v>7</v>
      </c>
      <c r="CZ797" s="44" t="s">
        <v>7</v>
      </c>
      <c r="DA797" s="44"/>
      <c r="DB797" s="44"/>
      <c r="DC797" s="44"/>
      <c r="DD797" s="44"/>
      <c r="DE797" s="44"/>
      <c r="DF797" s="44"/>
      <c r="DG797" s="44" t="s">
        <v>1</v>
      </c>
      <c r="DH797" s="44"/>
      <c r="DI797" s="44"/>
      <c r="DJ797" s="44"/>
      <c r="DK797" s="44"/>
      <c r="DL797" s="44"/>
      <c r="DM797" s="44"/>
      <c r="DN797" s="44"/>
      <c r="DO797" s="44"/>
      <c r="DP797" s="44"/>
      <c r="DQ797" s="44"/>
      <c r="DR797" s="44"/>
      <c r="DS797" s="44"/>
      <c r="DT797" s="44"/>
      <c r="DU797" s="44"/>
      <c r="DV797" s="44"/>
      <c r="DW797" s="44"/>
      <c r="DX797" s="44"/>
      <c r="DY797" s="44"/>
      <c r="DZ797" s="44"/>
      <c r="EA797" s="86">
        <f t="shared" si="12"/>
        <v>10</v>
      </c>
      <c r="EB797" s="86"/>
    </row>
    <row r="798" spans="1:256" s="142" customFormat="1" ht="60" x14ac:dyDescent="0.25">
      <c r="A798" s="44" t="s">
        <v>1008</v>
      </c>
      <c r="B798" s="44" t="s">
        <v>1009</v>
      </c>
      <c r="C798" s="44" t="s">
        <v>1035</v>
      </c>
      <c r="D798" s="1" t="s">
        <v>1144</v>
      </c>
      <c r="E798" s="1" t="s">
        <v>1071</v>
      </c>
      <c r="F798" s="87" t="s">
        <v>1076</v>
      </c>
      <c r="G798" s="1" t="s">
        <v>1145</v>
      </c>
      <c r="H798" s="1" t="s">
        <v>1146</v>
      </c>
      <c r="I798" s="123" t="s">
        <v>1951</v>
      </c>
      <c r="J798" s="44" t="s">
        <v>1017</v>
      </c>
      <c r="K798" s="44" t="s">
        <v>1147</v>
      </c>
      <c r="L798" s="44" t="s">
        <v>1148</v>
      </c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 t="s">
        <v>1049</v>
      </c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4"/>
      <c r="BN798" s="44"/>
      <c r="BO798" s="44"/>
      <c r="BP798" s="44"/>
      <c r="BQ798" s="44"/>
      <c r="BR798" s="44"/>
      <c r="BS798" s="44"/>
      <c r="BT798" s="44"/>
      <c r="BU798" s="44"/>
      <c r="BV798" s="44"/>
      <c r="BW798" s="44"/>
      <c r="BX798" s="44"/>
      <c r="BY798" s="44"/>
      <c r="BZ798" s="44"/>
      <c r="CA798" s="44"/>
      <c r="CB798" s="44"/>
      <c r="CC798" s="44"/>
      <c r="CD798" s="44"/>
      <c r="CE798" s="44"/>
      <c r="CF798" s="44"/>
      <c r="CG798" s="44"/>
      <c r="CH798" s="44"/>
      <c r="CI798" s="44"/>
      <c r="CJ798" s="44"/>
      <c r="CK798" s="44"/>
      <c r="CL798" s="44"/>
      <c r="CM798" s="44"/>
      <c r="CN798" s="44"/>
      <c r="CO798" s="44"/>
      <c r="CP798" s="44"/>
      <c r="CQ798" s="44"/>
      <c r="CR798" s="44"/>
      <c r="CS798" s="44"/>
      <c r="CT798" s="44"/>
      <c r="CU798" s="44"/>
      <c r="CV798" s="44"/>
      <c r="CW798" s="44"/>
      <c r="CX798" s="44"/>
      <c r="CY798" s="44"/>
      <c r="CZ798" s="44"/>
      <c r="DA798" s="44"/>
      <c r="DB798" s="44"/>
      <c r="DC798" s="44"/>
      <c r="DD798" s="44"/>
      <c r="DE798" s="44"/>
      <c r="DF798" s="44"/>
      <c r="DG798" s="44" t="s">
        <v>1822</v>
      </c>
      <c r="DH798" s="44"/>
      <c r="DI798" s="44"/>
      <c r="DJ798" s="44"/>
      <c r="DK798" s="44"/>
      <c r="DL798" s="44"/>
      <c r="DM798" s="44"/>
      <c r="DN798" s="44"/>
      <c r="DO798" s="44"/>
      <c r="DP798" s="44"/>
      <c r="DQ798" s="44"/>
      <c r="DR798" s="44"/>
      <c r="DS798" s="44"/>
      <c r="DT798" s="44"/>
      <c r="DU798" s="44"/>
      <c r="DV798" s="44"/>
      <c r="DW798" s="44"/>
      <c r="DX798" s="44"/>
      <c r="DY798" s="44"/>
      <c r="DZ798" s="44"/>
      <c r="EA798" s="86">
        <f t="shared" si="12"/>
        <v>2</v>
      </c>
      <c r="EB798" s="86"/>
    </row>
    <row r="799" spans="1:256" s="142" customFormat="1" ht="45" x14ac:dyDescent="0.25">
      <c r="A799" s="44" t="s">
        <v>1008</v>
      </c>
      <c r="B799" s="44" t="s">
        <v>1009</v>
      </c>
      <c r="C799" s="44" t="s">
        <v>1063</v>
      </c>
      <c r="D799" s="1" t="s">
        <v>1149</v>
      </c>
      <c r="E799" s="1" t="s">
        <v>1071</v>
      </c>
      <c r="F799" s="87" t="s">
        <v>1076</v>
      </c>
      <c r="G799" s="1" t="s">
        <v>1086</v>
      </c>
      <c r="H799" s="1" t="s">
        <v>779</v>
      </c>
      <c r="I799" s="123" t="s">
        <v>1944</v>
      </c>
      <c r="J799" s="123" t="s">
        <v>1940</v>
      </c>
      <c r="K799" s="44" t="s">
        <v>1078</v>
      </c>
      <c r="L799" s="44" t="s">
        <v>1079</v>
      </c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 t="s">
        <v>3</v>
      </c>
      <c r="AU799" s="44"/>
      <c r="AV799" s="44"/>
      <c r="AW799" s="44"/>
      <c r="AX799" s="44"/>
      <c r="AY799" s="44"/>
      <c r="AZ799" s="44"/>
      <c r="BA799" s="44" t="s">
        <v>3</v>
      </c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4"/>
      <c r="BN799" s="44" t="s">
        <v>3</v>
      </c>
      <c r="BO799" s="44"/>
      <c r="BP799" s="44"/>
      <c r="BQ799" s="44"/>
      <c r="BR799" s="44"/>
      <c r="BS799" s="44"/>
      <c r="BT799" s="44"/>
      <c r="BU799" s="44"/>
      <c r="BV799" s="44"/>
      <c r="BW799" s="44"/>
      <c r="BX799" s="44"/>
      <c r="BY799" s="44"/>
      <c r="BZ799" s="44"/>
      <c r="CA799" s="44"/>
      <c r="CB799" s="44"/>
      <c r="CC799" s="44"/>
      <c r="CD799" s="44"/>
      <c r="CE799" s="44"/>
      <c r="CF799" s="44"/>
      <c r="CG799" s="44"/>
      <c r="CH799" s="44"/>
      <c r="CI799" s="44"/>
      <c r="CJ799" s="44"/>
      <c r="CK799" s="44"/>
      <c r="CL799" s="44"/>
      <c r="CM799" s="44"/>
      <c r="CN799" s="44"/>
      <c r="CO799" s="44"/>
      <c r="CP799" s="44" t="s">
        <v>3</v>
      </c>
      <c r="CQ799" s="44"/>
      <c r="CR799" s="44"/>
      <c r="CS799" s="44"/>
      <c r="CT799" s="44"/>
      <c r="CU799" s="44"/>
      <c r="CV799" s="44"/>
      <c r="CW799" s="44"/>
      <c r="CX799" s="44"/>
      <c r="CY799" s="44"/>
      <c r="CZ799" s="44"/>
      <c r="DA799" s="44"/>
      <c r="DB799" s="44"/>
      <c r="DC799" s="44"/>
      <c r="DD799" s="44"/>
      <c r="DE799" s="44"/>
      <c r="DF799" s="44"/>
      <c r="DG799" s="44" t="s">
        <v>831</v>
      </c>
      <c r="DH799" s="44"/>
      <c r="DI799" s="44"/>
      <c r="DJ799" s="44"/>
      <c r="DK799" s="44"/>
      <c r="DL799" s="44"/>
      <c r="DM799" s="44"/>
      <c r="DN799" s="44"/>
      <c r="DO799" s="44"/>
      <c r="DP799" s="44"/>
      <c r="DQ799" s="44"/>
      <c r="DR799" s="44"/>
      <c r="DS799" s="44"/>
      <c r="DT799" s="44"/>
      <c r="DU799" s="44"/>
      <c r="DV799" s="44"/>
      <c r="DW799" s="44"/>
      <c r="DX799" s="44"/>
      <c r="DY799" s="44"/>
      <c r="DZ799" s="44"/>
      <c r="EA799" s="86">
        <f t="shared" si="12"/>
        <v>5</v>
      </c>
      <c r="EB799" s="86"/>
    </row>
    <row r="800" spans="1:256" s="142" customFormat="1" ht="30" x14ac:dyDescent="0.25">
      <c r="A800" s="44" t="s">
        <v>1008</v>
      </c>
      <c r="B800" s="44" t="s">
        <v>1009</v>
      </c>
      <c r="C800" s="44" t="s">
        <v>1063</v>
      </c>
      <c r="D800" s="1" t="s">
        <v>1150</v>
      </c>
      <c r="E800" s="1" t="s">
        <v>1071</v>
      </c>
      <c r="F800" s="87" t="s">
        <v>1072</v>
      </c>
      <c r="G800" s="1" t="s">
        <v>1117</v>
      </c>
      <c r="H800" s="1" t="s">
        <v>779</v>
      </c>
      <c r="I800" s="44" t="s">
        <v>446</v>
      </c>
      <c r="J800" s="44" t="s">
        <v>446</v>
      </c>
      <c r="K800" s="44" t="s">
        <v>457</v>
      </c>
      <c r="L800" s="44" t="s">
        <v>1074</v>
      </c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 t="s">
        <v>3</v>
      </c>
      <c r="AU800" s="44"/>
      <c r="AV800" s="44"/>
      <c r="AW800" s="44"/>
      <c r="AX800" s="44"/>
      <c r="AY800" s="44"/>
      <c r="AZ800" s="44"/>
      <c r="BA800" s="44" t="s">
        <v>3</v>
      </c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4"/>
      <c r="BN800" s="44" t="s">
        <v>3</v>
      </c>
      <c r="BO800" s="44"/>
      <c r="BP800" s="44"/>
      <c r="BQ800" s="44"/>
      <c r="BR800" s="44"/>
      <c r="BS800" s="44"/>
      <c r="BT800" s="44"/>
      <c r="BU800" s="44"/>
      <c r="BV800" s="44"/>
      <c r="BW800" s="44"/>
      <c r="BX800" s="44"/>
      <c r="BY800" s="44"/>
      <c r="BZ800" s="44"/>
      <c r="CA800" s="44"/>
      <c r="CB800" s="44"/>
      <c r="CC800" s="44"/>
      <c r="CD800" s="44"/>
      <c r="CE800" s="44"/>
      <c r="CF800" s="44"/>
      <c r="CG800" s="44"/>
      <c r="CH800" s="44"/>
      <c r="CI800" s="44"/>
      <c r="CJ800" s="44"/>
      <c r="CK800" s="44"/>
      <c r="CL800" s="44"/>
      <c r="CM800" s="44"/>
      <c r="CN800" s="44"/>
      <c r="CO800" s="44"/>
      <c r="CP800" s="44" t="s">
        <v>3</v>
      </c>
      <c r="CQ800" s="44"/>
      <c r="CR800" s="44"/>
      <c r="CS800" s="44"/>
      <c r="CT800" s="44"/>
      <c r="CU800" s="44"/>
      <c r="CV800" s="44"/>
      <c r="CW800" s="44"/>
      <c r="CX800" s="44"/>
      <c r="CY800" s="44"/>
      <c r="CZ800" s="44"/>
      <c r="DA800" s="44"/>
      <c r="DB800" s="44"/>
      <c r="DC800" s="44"/>
      <c r="DD800" s="44"/>
      <c r="DE800" s="44"/>
      <c r="DF800" s="44"/>
      <c r="DG800" s="44" t="s">
        <v>831</v>
      </c>
      <c r="DH800" s="44"/>
      <c r="DI800" s="44"/>
      <c r="DJ800" s="44"/>
      <c r="DK800" s="44"/>
      <c r="DL800" s="44"/>
      <c r="DM800" s="44"/>
      <c r="DN800" s="44"/>
      <c r="DO800" s="44"/>
      <c r="DP800" s="44"/>
      <c r="DQ800" s="44"/>
      <c r="DR800" s="44"/>
      <c r="DS800" s="44"/>
      <c r="DT800" s="44"/>
      <c r="DU800" s="44"/>
      <c r="DV800" s="44"/>
      <c r="DW800" s="44"/>
      <c r="DX800" s="44"/>
      <c r="DY800" s="44"/>
      <c r="DZ800" s="44"/>
      <c r="EA800" s="86">
        <f t="shared" si="12"/>
        <v>5</v>
      </c>
      <c r="EB800" s="86"/>
    </row>
    <row r="801" spans="1:132" s="142" customFormat="1" ht="30" x14ac:dyDescent="0.25">
      <c r="A801" s="44" t="s">
        <v>1008</v>
      </c>
      <c r="B801" s="44" t="s">
        <v>1009</v>
      </c>
      <c r="C801" s="44" t="s">
        <v>1063</v>
      </c>
      <c r="D801" s="1" t="s">
        <v>1151</v>
      </c>
      <c r="E801" s="1" t="s">
        <v>1071</v>
      </c>
      <c r="F801" s="87" t="s">
        <v>1072</v>
      </c>
      <c r="G801" s="1" t="s">
        <v>1152</v>
      </c>
      <c r="H801" s="1" t="s">
        <v>779</v>
      </c>
      <c r="I801" s="44" t="s">
        <v>446</v>
      </c>
      <c r="J801" s="44" t="s">
        <v>446</v>
      </c>
      <c r="K801" s="44" t="s">
        <v>457</v>
      </c>
      <c r="L801" s="44" t="s">
        <v>1074</v>
      </c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 t="s">
        <v>3</v>
      </c>
      <c r="AU801" s="44"/>
      <c r="AV801" s="44"/>
      <c r="AW801" s="44"/>
      <c r="AX801" s="44"/>
      <c r="AY801" s="44"/>
      <c r="AZ801" s="44"/>
      <c r="BA801" s="44" t="s">
        <v>3</v>
      </c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  <c r="BN801" s="44" t="s">
        <v>3</v>
      </c>
      <c r="BO801" s="44"/>
      <c r="BP801" s="44"/>
      <c r="BQ801" s="44"/>
      <c r="BR801" s="44"/>
      <c r="BS801" s="44"/>
      <c r="BT801" s="44"/>
      <c r="BU801" s="44"/>
      <c r="BV801" s="44"/>
      <c r="BW801" s="44"/>
      <c r="BX801" s="44"/>
      <c r="BY801" s="44"/>
      <c r="BZ801" s="44"/>
      <c r="CA801" s="44"/>
      <c r="CB801" s="44"/>
      <c r="CC801" s="44"/>
      <c r="CD801" s="44"/>
      <c r="CE801" s="44"/>
      <c r="CF801" s="44"/>
      <c r="CG801" s="44"/>
      <c r="CH801" s="44"/>
      <c r="CI801" s="44"/>
      <c r="CJ801" s="44"/>
      <c r="CK801" s="44"/>
      <c r="CL801" s="44"/>
      <c r="CM801" s="44"/>
      <c r="CN801" s="44"/>
      <c r="CO801" s="44"/>
      <c r="CP801" s="44" t="s">
        <v>3</v>
      </c>
      <c r="CQ801" s="44"/>
      <c r="CR801" s="44"/>
      <c r="CS801" s="44"/>
      <c r="CT801" s="44"/>
      <c r="CU801" s="44"/>
      <c r="CV801" s="44"/>
      <c r="CW801" s="44"/>
      <c r="CX801" s="44"/>
      <c r="CY801" s="44"/>
      <c r="CZ801" s="44"/>
      <c r="DA801" s="44"/>
      <c r="DB801" s="44"/>
      <c r="DC801" s="44"/>
      <c r="DD801" s="44"/>
      <c r="DE801" s="44"/>
      <c r="DF801" s="44"/>
      <c r="DG801" s="44" t="s">
        <v>831</v>
      </c>
      <c r="DH801" s="44"/>
      <c r="DI801" s="44"/>
      <c r="DJ801" s="44"/>
      <c r="DK801" s="44"/>
      <c r="DL801" s="44"/>
      <c r="DM801" s="44"/>
      <c r="DN801" s="44"/>
      <c r="DO801" s="44"/>
      <c r="DP801" s="44"/>
      <c r="DQ801" s="44"/>
      <c r="DR801" s="44"/>
      <c r="DS801" s="44"/>
      <c r="DT801" s="44"/>
      <c r="DU801" s="44"/>
      <c r="DV801" s="44"/>
      <c r="DW801" s="44"/>
      <c r="DX801" s="44"/>
      <c r="DY801" s="44"/>
      <c r="DZ801" s="44"/>
      <c r="EA801" s="86">
        <f t="shared" si="12"/>
        <v>5</v>
      </c>
      <c r="EB801" s="86"/>
    </row>
    <row r="802" spans="1:132" s="142" customFormat="1" ht="30" x14ac:dyDescent="0.25">
      <c r="A802" s="44" t="s">
        <v>1008</v>
      </c>
      <c r="B802" s="44" t="s">
        <v>1009</v>
      </c>
      <c r="C802" s="44" t="s">
        <v>1063</v>
      </c>
      <c r="D802" s="1" t="s">
        <v>1153</v>
      </c>
      <c r="E802" s="1" t="s">
        <v>1071</v>
      </c>
      <c r="F802" s="87" t="s">
        <v>1076</v>
      </c>
      <c r="G802" s="1" t="s">
        <v>1093</v>
      </c>
      <c r="H802" s="1" t="s">
        <v>779</v>
      </c>
      <c r="I802" s="123" t="s">
        <v>1944</v>
      </c>
      <c r="J802" s="123" t="s">
        <v>1930</v>
      </c>
      <c r="K802" s="44" t="s">
        <v>1078</v>
      </c>
      <c r="L802" s="44" t="s">
        <v>1079</v>
      </c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 t="s">
        <v>3</v>
      </c>
      <c r="AU802" s="44"/>
      <c r="AV802" s="44"/>
      <c r="AW802" s="44"/>
      <c r="AX802" s="44"/>
      <c r="AY802" s="44"/>
      <c r="AZ802" s="44"/>
      <c r="BA802" s="44" t="s">
        <v>3</v>
      </c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4"/>
      <c r="BN802" s="44" t="s">
        <v>3</v>
      </c>
      <c r="BO802" s="44"/>
      <c r="BP802" s="44"/>
      <c r="BQ802" s="44"/>
      <c r="BR802" s="44"/>
      <c r="BS802" s="44"/>
      <c r="BT802" s="44"/>
      <c r="BU802" s="44"/>
      <c r="BV802" s="44"/>
      <c r="BW802" s="44"/>
      <c r="BX802" s="44"/>
      <c r="BY802" s="44"/>
      <c r="BZ802" s="44"/>
      <c r="CA802" s="44"/>
      <c r="CB802" s="44"/>
      <c r="CC802" s="44"/>
      <c r="CD802" s="44"/>
      <c r="CE802" s="44"/>
      <c r="CF802" s="44"/>
      <c r="CG802" s="44"/>
      <c r="CH802" s="44"/>
      <c r="CI802" s="44"/>
      <c r="CJ802" s="44"/>
      <c r="CK802" s="44"/>
      <c r="CL802" s="44"/>
      <c r="CM802" s="44"/>
      <c r="CN802" s="44"/>
      <c r="CO802" s="44"/>
      <c r="CP802" s="44" t="s">
        <v>3</v>
      </c>
      <c r="CQ802" s="44"/>
      <c r="CR802" s="44"/>
      <c r="CS802" s="44"/>
      <c r="CT802" s="44"/>
      <c r="CU802" s="44"/>
      <c r="CV802" s="44"/>
      <c r="CW802" s="44"/>
      <c r="CX802" s="44"/>
      <c r="CY802" s="44"/>
      <c r="CZ802" s="44"/>
      <c r="DA802" s="44"/>
      <c r="DB802" s="44"/>
      <c r="DC802" s="44"/>
      <c r="DD802" s="44"/>
      <c r="DE802" s="44"/>
      <c r="DF802" s="44"/>
      <c r="DG802" s="44" t="s">
        <v>831</v>
      </c>
      <c r="DH802" s="44"/>
      <c r="DI802" s="44"/>
      <c r="DJ802" s="44"/>
      <c r="DK802" s="44"/>
      <c r="DL802" s="44"/>
      <c r="DM802" s="44"/>
      <c r="DN802" s="44"/>
      <c r="DO802" s="44"/>
      <c r="DP802" s="44"/>
      <c r="DQ802" s="44"/>
      <c r="DR802" s="44"/>
      <c r="DS802" s="44"/>
      <c r="DT802" s="44"/>
      <c r="DU802" s="44"/>
      <c r="DV802" s="44"/>
      <c r="DW802" s="44"/>
      <c r="DX802" s="44"/>
      <c r="DY802" s="44"/>
      <c r="DZ802" s="44"/>
      <c r="EA802" s="86">
        <f t="shared" si="12"/>
        <v>5</v>
      </c>
      <c r="EB802" s="86"/>
    </row>
    <row r="803" spans="1:132" s="142" customFormat="1" ht="30" x14ac:dyDescent="0.25">
      <c r="A803" s="44" t="s">
        <v>1008</v>
      </c>
      <c r="B803" s="44" t="s">
        <v>1009</v>
      </c>
      <c r="C803" s="44" t="s">
        <v>1063</v>
      </c>
      <c r="D803" s="1" t="s">
        <v>1154</v>
      </c>
      <c r="E803" s="1" t="s">
        <v>1071</v>
      </c>
      <c r="F803" s="87" t="s">
        <v>1076</v>
      </c>
      <c r="G803" s="1" t="s">
        <v>1088</v>
      </c>
      <c r="H803" s="1" t="s">
        <v>779</v>
      </c>
      <c r="I803" s="123" t="s">
        <v>1944</v>
      </c>
      <c r="J803" s="123" t="s">
        <v>1055</v>
      </c>
      <c r="K803" s="44" t="s">
        <v>1078</v>
      </c>
      <c r="L803" s="44" t="s">
        <v>1079</v>
      </c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 t="s">
        <v>3</v>
      </c>
      <c r="AU803" s="44"/>
      <c r="AV803" s="44"/>
      <c r="AW803" s="44"/>
      <c r="AX803" s="44"/>
      <c r="AY803" s="44"/>
      <c r="AZ803" s="44"/>
      <c r="BA803" s="44" t="s">
        <v>3</v>
      </c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 t="s">
        <v>3</v>
      </c>
      <c r="BO803" s="44"/>
      <c r="BP803" s="44"/>
      <c r="BQ803" s="44"/>
      <c r="BR803" s="44"/>
      <c r="BS803" s="44"/>
      <c r="BT803" s="44"/>
      <c r="BU803" s="44"/>
      <c r="BV803" s="44"/>
      <c r="BW803" s="44"/>
      <c r="BX803" s="44"/>
      <c r="BY803" s="44"/>
      <c r="BZ803" s="44"/>
      <c r="CA803" s="44"/>
      <c r="CB803" s="44"/>
      <c r="CC803" s="44"/>
      <c r="CD803" s="44"/>
      <c r="CE803" s="44"/>
      <c r="CF803" s="44"/>
      <c r="CG803" s="44"/>
      <c r="CH803" s="44"/>
      <c r="CI803" s="44"/>
      <c r="CJ803" s="44"/>
      <c r="CK803" s="44"/>
      <c r="CL803" s="44"/>
      <c r="CM803" s="44"/>
      <c r="CN803" s="44"/>
      <c r="CO803" s="44"/>
      <c r="CP803" s="44" t="s">
        <v>3</v>
      </c>
      <c r="CQ803" s="44"/>
      <c r="CR803" s="44"/>
      <c r="CS803" s="44"/>
      <c r="CT803" s="44"/>
      <c r="CU803" s="44"/>
      <c r="CV803" s="44"/>
      <c r="CW803" s="44"/>
      <c r="CX803" s="44"/>
      <c r="CY803" s="44"/>
      <c r="CZ803" s="44"/>
      <c r="DA803" s="44"/>
      <c r="DB803" s="44"/>
      <c r="DC803" s="44"/>
      <c r="DD803" s="44"/>
      <c r="DE803" s="44"/>
      <c r="DF803" s="44"/>
      <c r="DG803" s="44" t="s">
        <v>831</v>
      </c>
      <c r="DH803" s="44"/>
      <c r="DI803" s="44"/>
      <c r="DJ803" s="44"/>
      <c r="DK803" s="44"/>
      <c r="DL803" s="44"/>
      <c r="DM803" s="44"/>
      <c r="DN803" s="44"/>
      <c r="DO803" s="44"/>
      <c r="DP803" s="44"/>
      <c r="DQ803" s="44"/>
      <c r="DR803" s="44"/>
      <c r="DS803" s="44"/>
      <c r="DT803" s="44"/>
      <c r="DU803" s="44"/>
      <c r="DV803" s="44"/>
      <c r="DW803" s="44"/>
      <c r="DX803" s="44"/>
      <c r="DY803" s="44"/>
      <c r="DZ803" s="44"/>
      <c r="EA803" s="86">
        <f t="shared" si="12"/>
        <v>5</v>
      </c>
      <c r="EB803" s="86"/>
    </row>
    <row r="804" spans="1:132" s="142" customFormat="1" ht="60" x14ac:dyDescent="0.25">
      <c r="A804" s="44" t="s">
        <v>1008</v>
      </c>
      <c r="B804" s="44" t="s">
        <v>1009</v>
      </c>
      <c r="C804" s="44" t="s">
        <v>1063</v>
      </c>
      <c r="D804" s="1" t="s">
        <v>1155</v>
      </c>
      <c r="E804" s="1" t="s">
        <v>1071</v>
      </c>
      <c r="F804" s="87" t="s">
        <v>939</v>
      </c>
      <c r="G804" s="1" t="s">
        <v>1127</v>
      </c>
      <c r="H804" s="1" t="s">
        <v>779</v>
      </c>
      <c r="I804" s="123" t="s">
        <v>1945</v>
      </c>
      <c r="J804" s="123" t="s">
        <v>1942</v>
      </c>
      <c r="K804" s="44" t="s">
        <v>301</v>
      </c>
      <c r="L804" s="44" t="s">
        <v>1074</v>
      </c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 t="s">
        <v>3</v>
      </c>
      <c r="AU804" s="44"/>
      <c r="AV804" s="44"/>
      <c r="AW804" s="44"/>
      <c r="AX804" s="44"/>
      <c r="AY804" s="44"/>
      <c r="AZ804" s="44"/>
      <c r="BA804" s="44" t="s">
        <v>3</v>
      </c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 t="s">
        <v>3</v>
      </c>
      <c r="BO804" s="44"/>
      <c r="BP804" s="44"/>
      <c r="BQ804" s="44"/>
      <c r="BR804" s="44"/>
      <c r="BS804" s="44"/>
      <c r="BT804" s="44"/>
      <c r="BU804" s="44"/>
      <c r="BV804" s="44"/>
      <c r="BW804" s="44"/>
      <c r="BX804" s="44"/>
      <c r="BY804" s="44"/>
      <c r="BZ804" s="44"/>
      <c r="CA804" s="44"/>
      <c r="CB804" s="44"/>
      <c r="CC804" s="44"/>
      <c r="CD804" s="44"/>
      <c r="CE804" s="44"/>
      <c r="CF804" s="44"/>
      <c r="CG804" s="44"/>
      <c r="CH804" s="44"/>
      <c r="CI804" s="44"/>
      <c r="CJ804" s="44"/>
      <c r="CK804" s="44"/>
      <c r="CL804" s="44"/>
      <c r="CM804" s="44"/>
      <c r="CN804" s="44"/>
      <c r="CO804" s="44"/>
      <c r="CP804" s="44" t="s">
        <v>3</v>
      </c>
      <c r="CQ804" s="44"/>
      <c r="CR804" s="44"/>
      <c r="CS804" s="44"/>
      <c r="CT804" s="44"/>
      <c r="CU804" s="44"/>
      <c r="CV804" s="44"/>
      <c r="CW804" s="44"/>
      <c r="CX804" s="44"/>
      <c r="CY804" s="44"/>
      <c r="CZ804" s="44"/>
      <c r="DA804" s="44"/>
      <c r="DB804" s="44"/>
      <c r="DC804" s="44"/>
      <c r="DD804" s="44"/>
      <c r="DE804" s="44"/>
      <c r="DF804" s="44"/>
      <c r="DG804" s="44" t="s">
        <v>831</v>
      </c>
      <c r="DH804" s="44"/>
      <c r="DI804" s="44"/>
      <c r="DJ804" s="44"/>
      <c r="DK804" s="44"/>
      <c r="DL804" s="44"/>
      <c r="DM804" s="44"/>
      <c r="DN804" s="44"/>
      <c r="DO804" s="44"/>
      <c r="DP804" s="44"/>
      <c r="DQ804" s="44"/>
      <c r="DR804" s="44"/>
      <c r="DS804" s="44"/>
      <c r="DT804" s="44"/>
      <c r="DU804" s="44"/>
      <c r="DV804" s="44"/>
      <c r="DW804" s="44"/>
      <c r="DX804" s="44"/>
      <c r="DY804" s="44"/>
      <c r="DZ804" s="44"/>
      <c r="EA804" s="86">
        <f t="shared" si="12"/>
        <v>5</v>
      </c>
      <c r="EB804" s="86"/>
    </row>
    <row r="805" spans="1:132" s="142" customFormat="1" ht="60" x14ac:dyDescent="0.25">
      <c r="A805" s="44" t="s">
        <v>1008</v>
      </c>
      <c r="B805" s="44" t="s">
        <v>1009</v>
      </c>
      <c r="C805" s="44" t="s">
        <v>1063</v>
      </c>
      <c r="D805" s="1" t="s">
        <v>1156</v>
      </c>
      <c r="E805" s="1" t="s">
        <v>1071</v>
      </c>
      <c r="F805" s="87" t="s">
        <v>939</v>
      </c>
      <c r="G805" s="1" t="s">
        <v>1123</v>
      </c>
      <c r="H805" s="1" t="s">
        <v>779</v>
      </c>
      <c r="I805" s="123" t="s">
        <v>1945</v>
      </c>
      <c r="J805" s="123" t="s">
        <v>1942</v>
      </c>
      <c r="K805" s="44" t="s">
        <v>301</v>
      </c>
      <c r="L805" s="44" t="s">
        <v>1074</v>
      </c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 t="s">
        <v>3</v>
      </c>
      <c r="AU805" s="44"/>
      <c r="AV805" s="44"/>
      <c r="AW805" s="44"/>
      <c r="AX805" s="44"/>
      <c r="AY805" s="44"/>
      <c r="AZ805" s="44"/>
      <c r="BA805" s="44" t="s">
        <v>3</v>
      </c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 t="s">
        <v>3</v>
      </c>
      <c r="BO805" s="44"/>
      <c r="BP805" s="44"/>
      <c r="BQ805" s="44"/>
      <c r="BR805" s="44"/>
      <c r="BS805" s="44"/>
      <c r="BT805" s="44"/>
      <c r="BU805" s="44"/>
      <c r="BV805" s="44"/>
      <c r="BW805" s="44"/>
      <c r="BX805" s="44"/>
      <c r="BY805" s="44"/>
      <c r="BZ805" s="44"/>
      <c r="CA805" s="44"/>
      <c r="CB805" s="44"/>
      <c r="CC805" s="44"/>
      <c r="CD805" s="44"/>
      <c r="CE805" s="44"/>
      <c r="CF805" s="44"/>
      <c r="CG805" s="44"/>
      <c r="CH805" s="44"/>
      <c r="CI805" s="44"/>
      <c r="CJ805" s="44"/>
      <c r="CK805" s="44"/>
      <c r="CL805" s="44"/>
      <c r="CM805" s="44"/>
      <c r="CN805" s="44"/>
      <c r="CO805" s="44"/>
      <c r="CP805" s="44" t="s">
        <v>3</v>
      </c>
      <c r="CQ805" s="44"/>
      <c r="CR805" s="44"/>
      <c r="CS805" s="44"/>
      <c r="CT805" s="44"/>
      <c r="CU805" s="44"/>
      <c r="CV805" s="44"/>
      <c r="CW805" s="44"/>
      <c r="CX805" s="44"/>
      <c r="CY805" s="44"/>
      <c r="CZ805" s="44"/>
      <c r="DA805" s="44"/>
      <c r="DB805" s="44"/>
      <c r="DC805" s="44"/>
      <c r="DD805" s="44"/>
      <c r="DE805" s="44"/>
      <c r="DF805" s="44"/>
      <c r="DG805" s="44" t="s">
        <v>831</v>
      </c>
      <c r="DH805" s="44"/>
      <c r="DI805" s="44"/>
      <c r="DJ805" s="44"/>
      <c r="DK805" s="44"/>
      <c r="DL805" s="44"/>
      <c r="DM805" s="44"/>
      <c r="DN805" s="44"/>
      <c r="DO805" s="44"/>
      <c r="DP805" s="44"/>
      <c r="DQ805" s="44"/>
      <c r="DR805" s="44"/>
      <c r="DS805" s="44"/>
      <c r="DT805" s="44"/>
      <c r="DU805" s="44"/>
      <c r="DV805" s="44"/>
      <c r="DW805" s="44"/>
      <c r="DX805" s="44"/>
      <c r="DY805" s="44"/>
      <c r="DZ805" s="44"/>
      <c r="EA805" s="86">
        <f t="shared" si="12"/>
        <v>5</v>
      </c>
      <c r="EB805" s="86"/>
    </row>
    <row r="806" spans="1:132" s="142" customFormat="1" ht="45" x14ac:dyDescent="0.25">
      <c r="A806" s="44" t="s">
        <v>1008</v>
      </c>
      <c r="B806" s="44" t="s">
        <v>1009</v>
      </c>
      <c r="C806" s="44" t="s">
        <v>1010</v>
      </c>
      <c r="D806" s="1" t="s">
        <v>1157</v>
      </c>
      <c r="E806" s="1" t="s">
        <v>1071</v>
      </c>
      <c r="F806" s="87" t="s">
        <v>1076</v>
      </c>
      <c r="G806" s="1" t="s">
        <v>1093</v>
      </c>
      <c r="H806" s="1" t="s">
        <v>1135</v>
      </c>
      <c r="I806" s="123" t="s">
        <v>1936</v>
      </c>
      <c r="J806" s="123" t="s">
        <v>1930</v>
      </c>
      <c r="K806" s="44" t="s">
        <v>1078</v>
      </c>
      <c r="L806" s="44" t="s">
        <v>1079</v>
      </c>
      <c r="M806" s="44"/>
      <c r="N806" s="44"/>
      <c r="O806" s="44"/>
      <c r="P806" s="44"/>
      <c r="Q806" s="44"/>
      <c r="R806" s="44"/>
      <c r="S806" s="44" t="s">
        <v>1</v>
      </c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 t="s">
        <v>3</v>
      </c>
      <c r="AL806" s="44" t="s">
        <v>3</v>
      </c>
      <c r="AM806" s="44"/>
      <c r="AN806" s="44"/>
      <c r="AO806" s="44"/>
      <c r="AP806" s="44"/>
      <c r="AQ806" s="44"/>
      <c r="AR806" s="44" t="s">
        <v>3</v>
      </c>
      <c r="AS806" s="44"/>
      <c r="AT806" s="44" t="s">
        <v>3</v>
      </c>
      <c r="AU806" s="44"/>
      <c r="AV806" s="44"/>
      <c r="AW806" s="44"/>
      <c r="AX806" s="44"/>
      <c r="AY806" s="44" t="s">
        <v>3</v>
      </c>
      <c r="AZ806" s="44"/>
      <c r="BA806" s="44"/>
      <c r="BB806" s="44" t="s">
        <v>3</v>
      </c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340" t="s">
        <v>3</v>
      </c>
      <c r="BO806" s="44"/>
      <c r="BP806" s="44"/>
      <c r="BQ806" s="44"/>
      <c r="BR806" s="44" t="s">
        <v>3</v>
      </c>
      <c r="BS806" s="44"/>
      <c r="BT806" s="44"/>
      <c r="BU806" s="44"/>
      <c r="BV806" s="44" t="s">
        <v>3</v>
      </c>
      <c r="BW806" s="44"/>
      <c r="BX806" s="44"/>
      <c r="BY806" s="44"/>
      <c r="BZ806" s="44"/>
      <c r="CA806" s="44" t="s">
        <v>3</v>
      </c>
      <c r="CB806" s="44"/>
      <c r="CC806" s="44"/>
      <c r="CD806" s="44"/>
      <c r="CE806" s="44"/>
      <c r="CF806" s="44"/>
      <c r="CG806" s="44"/>
      <c r="CH806" s="44"/>
      <c r="CI806" s="44"/>
      <c r="CJ806" s="44"/>
      <c r="CK806" s="44" t="s">
        <v>3</v>
      </c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  <c r="CW806" s="44"/>
      <c r="CX806" s="44"/>
      <c r="CY806" s="44" t="s">
        <v>3</v>
      </c>
      <c r="CZ806" s="44"/>
      <c r="DA806" s="44"/>
      <c r="DB806" s="44"/>
      <c r="DC806" s="44"/>
      <c r="DD806" s="44"/>
      <c r="DE806" s="44"/>
      <c r="DF806" s="44"/>
      <c r="DG806" s="44"/>
      <c r="DH806" s="44"/>
      <c r="DI806" s="44"/>
      <c r="DJ806" s="44"/>
      <c r="DK806" s="44"/>
      <c r="DL806" s="44"/>
      <c r="DM806" s="44"/>
      <c r="DN806" s="44"/>
      <c r="DO806" s="44"/>
      <c r="DP806" s="44"/>
      <c r="DQ806" s="44"/>
      <c r="DR806" s="44"/>
      <c r="DS806" s="44"/>
      <c r="DT806" s="44"/>
      <c r="DU806" s="44"/>
      <c r="DV806" s="44"/>
      <c r="DW806" s="44"/>
      <c r="DX806" s="44"/>
      <c r="DY806" s="44"/>
      <c r="DZ806" s="44"/>
      <c r="EA806" s="86">
        <v>12</v>
      </c>
      <c r="EB806" s="86"/>
    </row>
    <row r="807" spans="1:132" s="142" customFormat="1" ht="45" x14ac:dyDescent="0.25">
      <c r="A807" s="44" t="s">
        <v>1008</v>
      </c>
      <c r="B807" s="44" t="s">
        <v>1009</v>
      </c>
      <c r="C807" s="44" t="s">
        <v>1063</v>
      </c>
      <c r="D807" s="1" t="s">
        <v>1158</v>
      </c>
      <c r="E807" s="1" t="s">
        <v>1071</v>
      </c>
      <c r="F807" s="87" t="s">
        <v>1076</v>
      </c>
      <c r="G807" s="1" t="s">
        <v>1093</v>
      </c>
      <c r="H807" s="1" t="s">
        <v>1084</v>
      </c>
      <c r="I807" s="123" t="s">
        <v>1941</v>
      </c>
      <c r="J807" s="44" t="s">
        <v>1069</v>
      </c>
      <c r="K807" s="44" t="s">
        <v>1078</v>
      </c>
      <c r="L807" s="44" t="s">
        <v>1079</v>
      </c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 t="s">
        <v>7</v>
      </c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4"/>
      <c r="BQ807" s="44"/>
      <c r="BR807" s="44"/>
      <c r="BS807" s="44"/>
      <c r="BT807" s="44"/>
      <c r="BU807" s="44"/>
      <c r="BV807" s="44"/>
      <c r="BW807" s="44"/>
      <c r="BX807" s="44"/>
      <c r="BY807" s="44"/>
      <c r="BZ807" s="44"/>
      <c r="CA807" s="44"/>
      <c r="CB807" s="44"/>
      <c r="CC807" s="44"/>
      <c r="CD807" s="44"/>
      <c r="CE807" s="44"/>
      <c r="CF807" s="44"/>
      <c r="CG807" s="44"/>
      <c r="CH807" s="44"/>
      <c r="CI807" s="44"/>
      <c r="CJ807" s="44"/>
      <c r="CK807" s="44"/>
      <c r="CL807" s="44"/>
      <c r="CM807" s="44"/>
      <c r="CN807" s="44"/>
      <c r="CO807" s="44"/>
      <c r="CP807" s="44"/>
      <c r="CQ807" s="44"/>
      <c r="CR807" s="44"/>
      <c r="CS807" s="44"/>
      <c r="CT807" s="44"/>
      <c r="CU807" s="44"/>
      <c r="CV807" s="44"/>
      <c r="CW807" s="44"/>
      <c r="CX807" s="44"/>
      <c r="CY807" s="44" t="s">
        <v>7</v>
      </c>
      <c r="CZ807" s="44"/>
      <c r="DA807" s="44"/>
      <c r="DB807" s="44"/>
      <c r="DC807" s="44"/>
      <c r="DD807" s="44"/>
      <c r="DE807" s="44"/>
      <c r="DF807" s="44"/>
      <c r="DG807" s="44" t="s">
        <v>1</v>
      </c>
      <c r="DH807" s="44"/>
      <c r="DI807" s="44"/>
      <c r="DJ807" s="44" t="s">
        <v>7</v>
      </c>
      <c r="DK807" s="44"/>
      <c r="DL807" s="44"/>
      <c r="DM807" s="44"/>
      <c r="DN807" s="44"/>
      <c r="DO807" s="44"/>
      <c r="DP807" s="44"/>
      <c r="DQ807" s="44"/>
      <c r="DR807" s="44"/>
      <c r="DS807" s="44"/>
      <c r="DT807" s="44"/>
      <c r="DU807" s="44"/>
      <c r="DV807" s="44"/>
      <c r="DW807" s="44"/>
      <c r="DX807" s="44"/>
      <c r="DY807" s="44"/>
      <c r="DZ807" s="44"/>
      <c r="EA807" s="86">
        <f>COUNTA(M807:DY807)</f>
        <v>4</v>
      </c>
      <c r="EB807" s="86"/>
    </row>
    <row r="808" spans="1:132" s="142" customFormat="1" ht="45" x14ac:dyDescent="0.25">
      <c r="A808" s="44" t="s">
        <v>1008</v>
      </c>
      <c r="B808" s="44" t="s">
        <v>1009</v>
      </c>
      <c r="C808" s="44" t="s">
        <v>1063</v>
      </c>
      <c r="D808" s="1" t="s">
        <v>1159</v>
      </c>
      <c r="E808" s="1" t="s">
        <v>1071</v>
      </c>
      <c r="F808" s="87" t="s">
        <v>1076</v>
      </c>
      <c r="G808" s="1" t="s">
        <v>1093</v>
      </c>
      <c r="H808" s="1" t="s">
        <v>1113</v>
      </c>
      <c r="I808" s="123" t="s">
        <v>1941</v>
      </c>
      <c r="J808" s="44" t="s">
        <v>1069</v>
      </c>
      <c r="K808" s="44" t="s">
        <v>1078</v>
      </c>
      <c r="L808" s="44" t="s">
        <v>1079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 t="s">
        <v>7</v>
      </c>
      <c r="AN808" s="44"/>
      <c r="AO808" s="44"/>
      <c r="AP808" s="44" t="s">
        <v>7</v>
      </c>
      <c r="AQ808" s="44"/>
      <c r="AR808" s="44"/>
      <c r="AS808" s="44"/>
      <c r="AT808" s="44" t="s">
        <v>7</v>
      </c>
      <c r="AU808" s="44"/>
      <c r="AV808" s="44"/>
      <c r="AW808" s="44"/>
      <c r="AX808" s="44"/>
      <c r="AY808" s="44"/>
      <c r="AZ808" s="44"/>
      <c r="BA808" s="44" t="s">
        <v>7</v>
      </c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 t="s">
        <v>7</v>
      </c>
      <c r="BO808" s="44"/>
      <c r="BP808" s="44"/>
      <c r="BQ808" s="44"/>
      <c r="BR808" s="44"/>
      <c r="BS808" s="44"/>
      <c r="BT808" s="44"/>
      <c r="BU808" s="44"/>
      <c r="BV808" s="44"/>
      <c r="BW808" s="44"/>
      <c r="BX808" s="44"/>
      <c r="BY808" s="44"/>
      <c r="BZ808" s="44"/>
      <c r="CA808" s="44" t="s">
        <v>7</v>
      </c>
      <c r="CB808" s="44"/>
      <c r="CC808" s="44"/>
      <c r="CD808" s="44"/>
      <c r="CE808" s="44"/>
      <c r="CF808" s="44"/>
      <c r="CG808" s="44"/>
      <c r="CH808" s="44"/>
      <c r="CI808" s="44"/>
      <c r="CJ808" s="44"/>
      <c r="CK808" s="44"/>
      <c r="CL808" s="44"/>
      <c r="CM808" s="44"/>
      <c r="CN808" s="44"/>
      <c r="CO808" s="44"/>
      <c r="CP808" s="44" t="s">
        <v>7</v>
      </c>
      <c r="CQ808" s="44"/>
      <c r="CR808" s="44"/>
      <c r="CS808" s="44"/>
      <c r="CT808" s="44"/>
      <c r="CU808" s="44"/>
      <c r="CV808" s="44"/>
      <c r="CW808" s="44"/>
      <c r="CX808" s="44"/>
      <c r="CY808" s="44" t="s">
        <v>7</v>
      </c>
      <c r="CZ808" s="44" t="s">
        <v>7</v>
      </c>
      <c r="DA808" s="44"/>
      <c r="DB808" s="44"/>
      <c r="DC808" s="44"/>
      <c r="DD808" s="44"/>
      <c r="DE808" s="44"/>
      <c r="DF808" s="44"/>
      <c r="DG808" s="44" t="s">
        <v>1</v>
      </c>
      <c r="DH808" s="44"/>
      <c r="DI808" s="44"/>
      <c r="DJ808" s="44"/>
      <c r="DK808" s="44"/>
      <c r="DL808" s="44"/>
      <c r="DM808" s="44"/>
      <c r="DN808" s="44"/>
      <c r="DO808" s="44"/>
      <c r="DP808" s="44"/>
      <c r="DQ808" s="44"/>
      <c r="DR808" s="44"/>
      <c r="DS808" s="44"/>
      <c r="DT808" s="44"/>
      <c r="DU808" s="44"/>
      <c r="DV808" s="44"/>
      <c r="DW808" s="44"/>
      <c r="DX808" s="44"/>
      <c r="DY808" s="44"/>
      <c r="DZ808" s="44"/>
      <c r="EA808" s="86">
        <f>COUNTA(M808:DY808)</f>
        <v>10</v>
      </c>
      <c r="EB808" s="86"/>
    </row>
    <row r="809" spans="1:132" s="142" customFormat="1" ht="45" x14ac:dyDescent="0.25">
      <c r="A809" s="44" t="s">
        <v>1008</v>
      </c>
      <c r="B809" s="44" t="s">
        <v>1009</v>
      </c>
      <c r="C809" s="44" t="s">
        <v>1010</v>
      </c>
      <c r="D809" s="1" t="s">
        <v>1160</v>
      </c>
      <c r="E809" s="1" t="s">
        <v>1071</v>
      </c>
      <c r="F809" s="87" t="s">
        <v>1076</v>
      </c>
      <c r="G809" s="1" t="s">
        <v>1088</v>
      </c>
      <c r="H809" s="1" t="s">
        <v>1135</v>
      </c>
      <c r="I809" s="123" t="s">
        <v>1936</v>
      </c>
      <c r="J809" s="123" t="s">
        <v>1069</v>
      </c>
      <c r="K809" s="44" t="s">
        <v>1090</v>
      </c>
      <c r="L809" s="44" t="s">
        <v>1091</v>
      </c>
      <c r="M809" s="44"/>
      <c r="N809" s="44"/>
      <c r="O809" s="44"/>
      <c r="P809" s="44"/>
      <c r="Q809" s="44"/>
      <c r="R809" s="44"/>
      <c r="S809" s="44" t="s">
        <v>1</v>
      </c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 t="s">
        <v>3</v>
      </c>
      <c r="AL809" s="44" t="s">
        <v>3</v>
      </c>
      <c r="AM809" s="44"/>
      <c r="AN809" s="44"/>
      <c r="AO809" s="44"/>
      <c r="AP809" s="44"/>
      <c r="AQ809" s="44"/>
      <c r="AR809" s="44" t="s">
        <v>3</v>
      </c>
      <c r="AS809" s="44"/>
      <c r="AT809" s="44" t="s">
        <v>3</v>
      </c>
      <c r="AU809" s="44"/>
      <c r="AV809" s="44"/>
      <c r="AW809" s="44"/>
      <c r="AX809" s="44"/>
      <c r="AY809" s="44" t="s">
        <v>3</v>
      </c>
      <c r="AZ809" s="44"/>
      <c r="BA809" s="44"/>
      <c r="BB809" s="44" t="s">
        <v>3</v>
      </c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340" t="s">
        <v>3</v>
      </c>
      <c r="BO809" s="44"/>
      <c r="BP809" s="44"/>
      <c r="BQ809" s="44"/>
      <c r="BR809" s="44" t="s">
        <v>3</v>
      </c>
      <c r="BS809" s="44"/>
      <c r="BT809" s="44"/>
      <c r="BU809" s="44"/>
      <c r="BV809" s="44" t="s">
        <v>3</v>
      </c>
      <c r="BW809" s="44"/>
      <c r="BX809" s="44"/>
      <c r="BY809" s="44"/>
      <c r="BZ809" s="44"/>
      <c r="CA809" s="44" t="s">
        <v>3</v>
      </c>
      <c r="CB809" s="44"/>
      <c r="CC809" s="44"/>
      <c r="CD809" s="44"/>
      <c r="CE809" s="44"/>
      <c r="CF809" s="44"/>
      <c r="CG809" s="44"/>
      <c r="CH809" s="44"/>
      <c r="CI809" s="44"/>
      <c r="CJ809" s="44"/>
      <c r="CK809" s="44" t="s">
        <v>3</v>
      </c>
      <c r="CL809" s="44"/>
      <c r="CM809" s="44"/>
      <c r="CN809" s="44"/>
      <c r="CO809" s="44"/>
      <c r="CP809" s="44"/>
      <c r="CQ809" s="44"/>
      <c r="CR809" s="44"/>
      <c r="CS809" s="44"/>
      <c r="CT809" s="44"/>
      <c r="CU809" s="44"/>
      <c r="CV809" s="44"/>
      <c r="CW809" s="44"/>
      <c r="CX809" s="44"/>
      <c r="CY809" s="44" t="s">
        <v>3</v>
      </c>
      <c r="CZ809" s="44"/>
      <c r="DA809" s="44"/>
      <c r="DB809" s="44"/>
      <c r="DC809" s="44"/>
      <c r="DD809" s="44"/>
      <c r="DE809" s="44"/>
      <c r="DF809" s="44"/>
      <c r="DG809" s="44"/>
      <c r="DH809" s="44"/>
      <c r="DI809" s="44"/>
      <c r="DJ809" s="44"/>
      <c r="DK809" s="44"/>
      <c r="DL809" s="44"/>
      <c r="DM809" s="44"/>
      <c r="DN809" s="44"/>
      <c r="DO809" s="44"/>
      <c r="DP809" s="44"/>
      <c r="DQ809" s="44"/>
      <c r="DR809" s="44"/>
      <c r="DS809" s="44"/>
      <c r="DT809" s="44"/>
      <c r="DU809" s="44"/>
      <c r="DV809" s="44"/>
      <c r="DW809" s="44"/>
      <c r="DX809" s="44"/>
      <c r="DY809" s="44"/>
      <c r="DZ809" s="44"/>
      <c r="EA809" s="86">
        <v>12</v>
      </c>
      <c r="EB809" s="86"/>
    </row>
    <row r="810" spans="1:132" s="142" customFormat="1" ht="45" x14ac:dyDescent="0.25">
      <c r="A810" s="44" t="s">
        <v>1008</v>
      </c>
      <c r="B810" s="44" t="s">
        <v>1009</v>
      </c>
      <c r="C810" s="44" t="s">
        <v>1063</v>
      </c>
      <c r="D810" s="1" t="s">
        <v>1161</v>
      </c>
      <c r="E810" s="1" t="s">
        <v>1071</v>
      </c>
      <c r="F810" s="87" t="s">
        <v>1076</v>
      </c>
      <c r="G810" s="1" t="s">
        <v>1088</v>
      </c>
      <c r="H810" s="1" t="s">
        <v>1084</v>
      </c>
      <c r="I810" s="123" t="s">
        <v>1941</v>
      </c>
      <c r="J810" s="44" t="s">
        <v>1089</v>
      </c>
      <c r="K810" s="44" t="s">
        <v>1090</v>
      </c>
      <c r="L810" s="44" t="s">
        <v>1091</v>
      </c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 t="s">
        <v>7</v>
      </c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  <c r="BV810" s="44"/>
      <c r="BW810" s="44"/>
      <c r="BX810" s="44"/>
      <c r="BY810" s="44"/>
      <c r="BZ810" s="44"/>
      <c r="CA810" s="44"/>
      <c r="CB810" s="44"/>
      <c r="CC810" s="44"/>
      <c r="CD810" s="44"/>
      <c r="CE810" s="44"/>
      <c r="CF810" s="44"/>
      <c r="CG810" s="44"/>
      <c r="CH810" s="44"/>
      <c r="CI810" s="44"/>
      <c r="CJ810" s="44"/>
      <c r="CK810" s="44"/>
      <c r="CL810" s="44"/>
      <c r="CM810" s="44"/>
      <c r="CN810" s="44"/>
      <c r="CO810" s="44"/>
      <c r="CP810" s="44"/>
      <c r="CQ810" s="44"/>
      <c r="CR810" s="44"/>
      <c r="CS810" s="44"/>
      <c r="CT810" s="44"/>
      <c r="CU810" s="44"/>
      <c r="CV810" s="44"/>
      <c r="CW810" s="44"/>
      <c r="CX810" s="44"/>
      <c r="CY810" s="44" t="s">
        <v>7</v>
      </c>
      <c r="CZ810" s="44"/>
      <c r="DA810" s="44"/>
      <c r="DB810" s="44"/>
      <c r="DC810" s="44"/>
      <c r="DD810" s="44"/>
      <c r="DE810" s="44"/>
      <c r="DF810" s="44"/>
      <c r="DG810" s="44" t="s">
        <v>1</v>
      </c>
      <c r="DH810" s="44"/>
      <c r="DI810" s="44"/>
      <c r="DJ810" s="44" t="s">
        <v>7</v>
      </c>
      <c r="DK810" s="44"/>
      <c r="DL810" s="44"/>
      <c r="DM810" s="44"/>
      <c r="DN810" s="44"/>
      <c r="DO810" s="44"/>
      <c r="DP810" s="44"/>
      <c r="DQ810" s="44"/>
      <c r="DR810" s="44"/>
      <c r="DS810" s="44"/>
      <c r="DT810" s="44"/>
      <c r="DU810" s="44"/>
      <c r="DV810" s="44"/>
      <c r="DW810" s="44"/>
      <c r="DX810" s="44"/>
      <c r="DY810" s="44"/>
      <c r="DZ810" s="44"/>
      <c r="EA810" s="86">
        <f>COUNTA(M810:DY810)</f>
        <v>4</v>
      </c>
      <c r="EB810" s="86"/>
    </row>
    <row r="811" spans="1:132" s="142" customFormat="1" ht="45" x14ac:dyDescent="0.25">
      <c r="A811" s="44" t="s">
        <v>1008</v>
      </c>
      <c r="B811" s="44" t="s">
        <v>1009</v>
      </c>
      <c r="C811" s="44" t="s">
        <v>1063</v>
      </c>
      <c r="D811" s="1" t="s">
        <v>1162</v>
      </c>
      <c r="E811" s="1" t="s">
        <v>1071</v>
      </c>
      <c r="F811" s="87" t="s">
        <v>1076</v>
      </c>
      <c r="G811" s="1" t="s">
        <v>1088</v>
      </c>
      <c r="H811" s="1" t="s">
        <v>1113</v>
      </c>
      <c r="I811" s="123" t="s">
        <v>1941</v>
      </c>
      <c r="J811" s="44" t="s">
        <v>1089</v>
      </c>
      <c r="K811" s="44" t="s">
        <v>1090</v>
      </c>
      <c r="L811" s="44" t="s">
        <v>1091</v>
      </c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 t="s">
        <v>7</v>
      </c>
      <c r="AN811" s="44"/>
      <c r="AO811" s="44"/>
      <c r="AP811" s="44" t="s">
        <v>7</v>
      </c>
      <c r="AQ811" s="44"/>
      <c r="AR811" s="44"/>
      <c r="AS811" s="44"/>
      <c r="AT811" s="44" t="s">
        <v>7</v>
      </c>
      <c r="AU811" s="44"/>
      <c r="AV811" s="44"/>
      <c r="AW811" s="44"/>
      <c r="AX811" s="44"/>
      <c r="AY811" s="44"/>
      <c r="AZ811" s="44"/>
      <c r="BA811" s="44" t="s">
        <v>7</v>
      </c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 t="s">
        <v>7</v>
      </c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 t="s">
        <v>7</v>
      </c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 t="s">
        <v>7</v>
      </c>
      <c r="CQ811" s="44"/>
      <c r="CR811" s="44"/>
      <c r="CS811" s="44"/>
      <c r="CT811" s="44"/>
      <c r="CU811" s="44"/>
      <c r="CV811" s="44"/>
      <c r="CW811" s="44"/>
      <c r="CX811" s="44"/>
      <c r="CY811" s="44" t="s">
        <v>7</v>
      </c>
      <c r="CZ811" s="44" t="s">
        <v>7</v>
      </c>
      <c r="DA811" s="44"/>
      <c r="DB811" s="44"/>
      <c r="DC811" s="44"/>
      <c r="DD811" s="44"/>
      <c r="DE811" s="44"/>
      <c r="DF811" s="44"/>
      <c r="DG811" s="44" t="s">
        <v>1</v>
      </c>
      <c r="DH811" s="44"/>
      <c r="DI811" s="44"/>
      <c r="DJ811" s="44"/>
      <c r="DK811" s="44"/>
      <c r="DL811" s="44"/>
      <c r="DM811" s="44"/>
      <c r="DN811" s="44"/>
      <c r="DO811" s="44"/>
      <c r="DP811" s="44"/>
      <c r="DQ811" s="44"/>
      <c r="DR811" s="44"/>
      <c r="DS811" s="44"/>
      <c r="DT811" s="44"/>
      <c r="DU811" s="44"/>
      <c r="DV811" s="44"/>
      <c r="DW811" s="44"/>
      <c r="DX811" s="44"/>
      <c r="DY811" s="44"/>
      <c r="DZ811" s="44"/>
      <c r="EA811" s="86">
        <f>COUNTA(M811:DY811)</f>
        <v>10</v>
      </c>
      <c r="EB811" s="86"/>
    </row>
    <row r="812" spans="1:132" s="142" customFormat="1" ht="45" x14ac:dyDescent="0.25">
      <c r="A812" s="44" t="s">
        <v>1008</v>
      </c>
      <c r="B812" s="44" t="s">
        <v>1009</v>
      </c>
      <c r="C812" s="44" t="s">
        <v>1010</v>
      </c>
      <c r="D812" s="1" t="s">
        <v>1163</v>
      </c>
      <c r="E812" s="1" t="s">
        <v>1071</v>
      </c>
      <c r="F812" s="87" t="s">
        <v>1076</v>
      </c>
      <c r="G812" s="1" t="s">
        <v>1081</v>
      </c>
      <c r="H812" s="1" t="s">
        <v>1135</v>
      </c>
      <c r="I812" s="123" t="s">
        <v>1936</v>
      </c>
      <c r="J812" s="123" t="s">
        <v>1069</v>
      </c>
      <c r="K812" s="44" t="s">
        <v>1078</v>
      </c>
      <c r="L812" s="44" t="s">
        <v>1079</v>
      </c>
      <c r="M812" s="44"/>
      <c r="N812" s="44"/>
      <c r="O812" s="44"/>
      <c r="P812" s="44"/>
      <c r="Q812" s="44"/>
      <c r="R812" s="44"/>
      <c r="S812" s="44" t="s">
        <v>1</v>
      </c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 t="s">
        <v>3</v>
      </c>
      <c r="AL812" s="44" t="s">
        <v>3</v>
      </c>
      <c r="AM812" s="44"/>
      <c r="AN812" s="44"/>
      <c r="AO812" s="44"/>
      <c r="AP812" s="44"/>
      <c r="AQ812" s="44"/>
      <c r="AR812" s="44" t="s">
        <v>3</v>
      </c>
      <c r="AS812" s="44"/>
      <c r="AT812" s="44" t="s">
        <v>3</v>
      </c>
      <c r="AU812" s="44"/>
      <c r="AV812" s="44"/>
      <c r="AW812" s="44"/>
      <c r="AX812" s="44"/>
      <c r="AY812" s="44" t="s">
        <v>3</v>
      </c>
      <c r="AZ812" s="44"/>
      <c r="BA812" s="44"/>
      <c r="BB812" s="44" t="s">
        <v>3</v>
      </c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340" t="s">
        <v>3</v>
      </c>
      <c r="BO812" s="44"/>
      <c r="BP812" s="44"/>
      <c r="BQ812" s="44"/>
      <c r="BR812" s="44" t="s">
        <v>3</v>
      </c>
      <c r="BS812" s="44"/>
      <c r="BT812" s="44"/>
      <c r="BU812" s="44"/>
      <c r="BV812" s="44" t="s">
        <v>3</v>
      </c>
      <c r="BW812" s="44"/>
      <c r="BX812" s="44"/>
      <c r="BY812" s="44"/>
      <c r="BZ812" s="44"/>
      <c r="CA812" s="44" t="s">
        <v>3</v>
      </c>
      <c r="CB812" s="44"/>
      <c r="CC812" s="44"/>
      <c r="CD812" s="44"/>
      <c r="CE812" s="44"/>
      <c r="CF812" s="44"/>
      <c r="CG812" s="44"/>
      <c r="CH812" s="44"/>
      <c r="CI812" s="44"/>
      <c r="CJ812" s="44"/>
      <c r="CK812" s="44" t="s">
        <v>3</v>
      </c>
      <c r="CL812" s="44"/>
      <c r="CM812" s="44"/>
      <c r="CN812" s="44"/>
      <c r="CO812" s="44"/>
      <c r="CP812" s="44"/>
      <c r="CQ812" s="44"/>
      <c r="CR812" s="44"/>
      <c r="CS812" s="44"/>
      <c r="CT812" s="44"/>
      <c r="CU812" s="44"/>
      <c r="CV812" s="44"/>
      <c r="CW812" s="44"/>
      <c r="CX812" s="44"/>
      <c r="CY812" s="44" t="s">
        <v>3</v>
      </c>
      <c r="CZ812" s="44"/>
      <c r="DA812" s="44"/>
      <c r="DB812" s="44"/>
      <c r="DC812" s="44"/>
      <c r="DD812" s="44"/>
      <c r="DE812" s="44"/>
      <c r="DF812" s="44"/>
      <c r="DG812" s="44"/>
      <c r="DH812" s="44"/>
      <c r="DI812" s="44"/>
      <c r="DJ812" s="44"/>
      <c r="DK812" s="44"/>
      <c r="DL812" s="44"/>
      <c r="DM812" s="44"/>
      <c r="DN812" s="44"/>
      <c r="DO812" s="44"/>
      <c r="DP812" s="44"/>
      <c r="DQ812" s="44"/>
      <c r="DR812" s="44"/>
      <c r="DS812" s="44"/>
      <c r="DT812" s="44"/>
      <c r="DU812" s="44"/>
      <c r="DV812" s="44"/>
      <c r="DW812" s="44"/>
      <c r="DX812" s="44"/>
      <c r="DY812" s="44"/>
      <c r="DZ812" s="44"/>
      <c r="EA812" s="86">
        <v>12</v>
      </c>
      <c r="EB812" s="86"/>
    </row>
    <row r="813" spans="1:132" s="142" customFormat="1" ht="45" x14ac:dyDescent="0.25">
      <c r="A813" s="44" t="s">
        <v>1008</v>
      </c>
      <c r="B813" s="44" t="s">
        <v>1009</v>
      </c>
      <c r="C813" s="44" t="s">
        <v>1063</v>
      </c>
      <c r="D813" s="1" t="s">
        <v>1164</v>
      </c>
      <c r="E813" s="1" t="s">
        <v>1071</v>
      </c>
      <c r="F813" s="87" t="s">
        <v>1076</v>
      </c>
      <c r="G813" s="1" t="s">
        <v>1081</v>
      </c>
      <c r="H813" s="1" t="s">
        <v>1084</v>
      </c>
      <c r="I813" s="123" t="s">
        <v>1941</v>
      </c>
      <c r="J813" s="44" t="s">
        <v>1069</v>
      </c>
      <c r="K813" s="44" t="s">
        <v>1078</v>
      </c>
      <c r="L813" s="44" t="s">
        <v>1079</v>
      </c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 t="s">
        <v>7</v>
      </c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  <c r="BV813" s="44"/>
      <c r="BW813" s="44"/>
      <c r="BX813" s="44"/>
      <c r="BY813" s="44"/>
      <c r="BZ813" s="44"/>
      <c r="CA813" s="44"/>
      <c r="CB813" s="44"/>
      <c r="CC813" s="44"/>
      <c r="CD813" s="44"/>
      <c r="CE813" s="44"/>
      <c r="CF813" s="44"/>
      <c r="CG813" s="44"/>
      <c r="CH813" s="44"/>
      <c r="CI813" s="44"/>
      <c r="CJ813" s="44"/>
      <c r="CK813" s="44"/>
      <c r="CL813" s="44"/>
      <c r="CM813" s="44"/>
      <c r="CN813" s="44"/>
      <c r="CO813" s="44"/>
      <c r="CP813" s="44"/>
      <c r="CQ813" s="44"/>
      <c r="CR813" s="44"/>
      <c r="CS813" s="44"/>
      <c r="CT813" s="44"/>
      <c r="CU813" s="44"/>
      <c r="CV813" s="44"/>
      <c r="CW813" s="44"/>
      <c r="CX813" s="44"/>
      <c r="CY813" s="44" t="s">
        <v>7</v>
      </c>
      <c r="CZ813" s="44"/>
      <c r="DA813" s="44"/>
      <c r="DB813" s="44"/>
      <c r="DC813" s="44"/>
      <c r="DD813" s="44"/>
      <c r="DE813" s="44"/>
      <c r="DF813" s="44"/>
      <c r="DG813" s="44" t="s">
        <v>1</v>
      </c>
      <c r="DH813" s="44"/>
      <c r="DI813" s="44"/>
      <c r="DJ813" s="44" t="s">
        <v>7</v>
      </c>
      <c r="DK813" s="44"/>
      <c r="DL813" s="44"/>
      <c r="DM813" s="44"/>
      <c r="DN813" s="44"/>
      <c r="DO813" s="44"/>
      <c r="DP813" s="44"/>
      <c r="DQ813" s="44"/>
      <c r="DR813" s="44"/>
      <c r="DS813" s="44"/>
      <c r="DT813" s="44"/>
      <c r="DU813" s="44"/>
      <c r="DV813" s="44"/>
      <c r="DW813" s="44"/>
      <c r="DX813" s="44"/>
      <c r="DY813" s="44"/>
      <c r="DZ813" s="44"/>
      <c r="EA813" s="86">
        <f t="shared" ref="EA813:EA876" si="13">COUNTA(M813:DY813)</f>
        <v>4</v>
      </c>
      <c r="EB813" s="86"/>
    </row>
    <row r="814" spans="1:132" s="142" customFormat="1" ht="45" x14ac:dyDescent="0.25">
      <c r="A814" s="44" t="s">
        <v>1008</v>
      </c>
      <c r="B814" s="44" t="s">
        <v>1009</v>
      </c>
      <c r="C814" s="44" t="s">
        <v>1063</v>
      </c>
      <c r="D814" s="1" t="s">
        <v>1165</v>
      </c>
      <c r="E814" s="1" t="s">
        <v>1071</v>
      </c>
      <c r="F814" s="87" t="s">
        <v>1076</v>
      </c>
      <c r="G814" s="1" t="s">
        <v>1081</v>
      </c>
      <c r="H814" s="1" t="s">
        <v>1113</v>
      </c>
      <c r="I814" s="123" t="s">
        <v>1941</v>
      </c>
      <c r="J814" s="44" t="s">
        <v>1069</v>
      </c>
      <c r="K814" s="44" t="s">
        <v>1078</v>
      </c>
      <c r="L814" s="44" t="s">
        <v>1079</v>
      </c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 t="s">
        <v>7</v>
      </c>
      <c r="AN814" s="44"/>
      <c r="AO814" s="44"/>
      <c r="AP814" s="44" t="s">
        <v>7</v>
      </c>
      <c r="AQ814" s="44"/>
      <c r="AR814" s="44"/>
      <c r="AS814" s="44"/>
      <c r="AT814" s="44" t="s">
        <v>7</v>
      </c>
      <c r="AU814" s="44"/>
      <c r="AV814" s="44"/>
      <c r="AW814" s="44"/>
      <c r="AX814" s="44"/>
      <c r="AY814" s="44"/>
      <c r="AZ814" s="44"/>
      <c r="BA814" s="44" t="s">
        <v>7</v>
      </c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 t="s">
        <v>7</v>
      </c>
      <c r="BO814" s="44"/>
      <c r="BP814" s="44"/>
      <c r="BQ814" s="44"/>
      <c r="BR814" s="44"/>
      <c r="BS814" s="44"/>
      <c r="BT814" s="44"/>
      <c r="BU814" s="44"/>
      <c r="BV814" s="44"/>
      <c r="BW814" s="44"/>
      <c r="BX814" s="44"/>
      <c r="BY814" s="44"/>
      <c r="BZ814" s="44"/>
      <c r="CA814" s="44" t="s">
        <v>7</v>
      </c>
      <c r="CB814" s="44"/>
      <c r="CC814" s="44"/>
      <c r="CD814" s="44"/>
      <c r="CE814" s="44"/>
      <c r="CF814" s="44"/>
      <c r="CG814" s="44"/>
      <c r="CH814" s="44"/>
      <c r="CI814" s="44"/>
      <c r="CJ814" s="44"/>
      <c r="CK814" s="44"/>
      <c r="CL814" s="44"/>
      <c r="CM814" s="44"/>
      <c r="CN814" s="44"/>
      <c r="CO814" s="44"/>
      <c r="CP814" s="44" t="s">
        <v>7</v>
      </c>
      <c r="CQ814" s="44"/>
      <c r="CR814" s="44"/>
      <c r="CS814" s="44"/>
      <c r="CT814" s="44"/>
      <c r="CU814" s="44"/>
      <c r="CV814" s="44"/>
      <c r="CW814" s="44"/>
      <c r="CX814" s="44"/>
      <c r="CY814" s="44" t="s">
        <v>7</v>
      </c>
      <c r="CZ814" s="44" t="s">
        <v>7</v>
      </c>
      <c r="DA814" s="44"/>
      <c r="DB814" s="44"/>
      <c r="DC814" s="44"/>
      <c r="DD814" s="44"/>
      <c r="DE814" s="44"/>
      <c r="DF814" s="44"/>
      <c r="DG814" s="44" t="s">
        <v>1</v>
      </c>
      <c r="DH814" s="44"/>
      <c r="DI814" s="44"/>
      <c r="DJ814" s="44"/>
      <c r="DK814" s="44"/>
      <c r="DL814" s="44"/>
      <c r="DM814" s="44"/>
      <c r="DN814" s="44"/>
      <c r="DO814" s="44"/>
      <c r="DP814" s="44"/>
      <c r="DQ814" s="44"/>
      <c r="DR814" s="44"/>
      <c r="DS814" s="44"/>
      <c r="DT814" s="44"/>
      <c r="DU814" s="44"/>
      <c r="DV814" s="44"/>
      <c r="DW814" s="44"/>
      <c r="DX814" s="44"/>
      <c r="DY814" s="44"/>
      <c r="DZ814" s="44"/>
      <c r="EA814" s="86">
        <f t="shared" si="13"/>
        <v>10</v>
      </c>
      <c r="EB814" s="86"/>
    </row>
    <row r="815" spans="1:132" s="142" customFormat="1" ht="45" x14ac:dyDescent="0.25">
      <c r="A815" s="44" t="s">
        <v>1008</v>
      </c>
      <c r="B815" s="44" t="s">
        <v>1009</v>
      </c>
      <c r="C815" s="44" t="s">
        <v>1063</v>
      </c>
      <c r="D815" s="1" t="s">
        <v>1166</v>
      </c>
      <c r="E815" s="1" t="s">
        <v>1071</v>
      </c>
      <c r="F815" s="87" t="s">
        <v>1076</v>
      </c>
      <c r="G815" s="1" t="s">
        <v>1081</v>
      </c>
      <c r="H815" s="1" t="s">
        <v>779</v>
      </c>
      <c r="I815" s="123" t="s">
        <v>1944</v>
      </c>
      <c r="J815" s="123" t="s">
        <v>1940</v>
      </c>
      <c r="K815" s="44" t="s">
        <v>1078</v>
      </c>
      <c r="L815" s="44" t="s">
        <v>1079</v>
      </c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 t="s">
        <v>3</v>
      </c>
      <c r="AU815" s="44"/>
      <c r="AV815" s="44"/>
      <c r="AW815" s="44"/>
      <c r="AX815" s="44"/>
      <c r="AY815" s="44"/>
      <c r="AZ815" s="44"/>
      <c r="BA815" s="44" t="s">
        <v>3</v>
      </c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 t="s">
        <v>3</v>
      </c>
      <c r="BO815" s="44"/>
      <c r="BP815" s="44"/>
      <c r="BQ815" s="44"/>
      <c r="BR815" s="44"/>
      <c r="BS815" s="44"/>
      <c r="BT815" s="44"/>
      <c r="BU815" s="44"/>
      <c r="BV815" s="44"/>
      <c r="BW815" s="44"/>
      <c r="BX815" s="44"/>
      <c r="BY815" s="44"/>
      <c r="BZ815" s="44"/>
      <c r="CA815" s="44"/>
      <c r="CB815" s="44"/>
      <c r="CC815" s="44"/>
      <c r="CD815" s="44"/>
      <c r="CE815" s="44"/>
      <c r="CF815" s="44"/>
      <c r="CG815" s="44"/>
      <c r="CH815" s="44"/>
      <c r="CI815" s="44"/>
      <c r="CJ815" s="44"/>
      <c r="CK815" s="44"/>
      <c r="CL815" s="44"/>
      <c r="CM815" s="44"/>
      <c r="CN815" s="44"/>
      <c r="CO815" s="44"/>
      <c r="CP815" s="44" t="s">
        <v>3</v>
      </c>
      <c r="CQ815" s="44"/>
      <c r="CR815" s="44"/>
      <c r="CS815" s="44"/>
      <c r="CT815" s="44"/>
      <c r="CU815" s="44"/>
      <c r="CV815" s="44"/>
      <c r="CW815" s="44"/>
      <c r="CX815" s="44"/>
      <c r="CY815" s="44"/>
      <c r="CZ815" s="44"/>
      <c r="DA815" s="44"/>
      <c r="DB815" s="44"/>
      <c r="DC815" s="44"/>
      <c r="DD815" s="44"/>
      <c r="DE815" s="44"/>
      <c r="DF815" s="44"/>
      <c r="DG815" s="44" t="s">
        <v>831</v>
      </c>
      <c r="DH815" s="44"/>
      <c r="DI815" s="44"/>
      <c r="DJ815" s="44"/>
      <c r="DK815" s="44"/>
      <c r="DL815" s="44"/>
      <c r="DM815" s="44"/>
      <c r="DN815" s="44"/>
      <c r="DO815" s="44"/>
      <c r="DP815" s="44"/>
      <c r="DQ815" s="44"/>
      <c r="DR815" s="44"/>
      <c r="DS815" s="44"/>
      <c r="DT815" s="44"/>
      <c r="DU815" s="44"/>
      <c r="DV815" s="44"/>
      <c r="DW815" s="44"/>
      <c r="DX815" s="44"/>
      <c r="DY815" s="44"/>
      <c r="DZ815" s="44"/>
      <c r="EA815" s="86">
        <f t="shared" si="13"/>
        <v>5</v>
      </c>
      <c r="EB815" s="86"/>
    </row>
    <row r="816" spans="1:132" s="142" customFormat="1" ht="60" x14ac:dyDescent="0.25">
      <c r="A816" s="44" t="s">
        <v>1008</v>
      </c>
      <c r="B816" s="44" t="s">
        <v>1009</v>
      </c>
      <c r="C816" s="44" t="s">
        <v>1035</v>
      </c>
      <c r="D816" s="309" t="s">
        <v>1954</v>
      </c>
      <c r="E816" s="1" t="s">
        <v>1071</v>
      </c>
      <c r="F816" s="87" t="s">
        <v>1169</v>
      </c>
      <c r="G816" s="143" t="s">
        <v>1170</v>
      </c>
      <c r="H816" s="1" t="s">
        <v>280</v>
      </c>
      <c r="I816" s="123" t="s">
        <v>1951</v>
      </c>
      <c r="J816" s="123" t="s">
        <v>1069</v>
      </c>
      <c r="K816" s="44" t="s">
        <v>1147</v>
      </c>
      <c r="L816" s="44" t="s">
        <v>1148</v>
      </c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123" t="s">
        <v>3</v>
      </c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123" t="s">
        <v>3</v>
      </c>
      <c r="BS816" s="44"/>
      <c r="BT816" s="44"/>
      <c r="BU816" s="44"/>
      <c r="BV816" s="44"/>
      <c r="BW816" s="44"/>
      <c r="BX816" s="44"/>
      <c r="BY816" s="44"/>
      <c r="BZ816" s="44"/>
      <c r="CA816" s="123" t="s">
        <v>3</v>
      </c>
      <c r="CB816" s="44"/>
      <c r="CC816" s="44"/>
      <c r="CD816" s="44"/>
      <c r="CE816" s="44"/>
      <c r="CF816" s="44"/>
      <c r="CG816" s="44"/>
      <c r="CH816" s="44"/>
      <c r="CI816" s="44"/>
      <c r="CJ816" s="44"/>
      <c r="CK816" s="44"/>
      <c r="CL816" s="44"/>
      <c r="CM816" s="44"/>
      <c r="CN816" s="44"/>
      <c r="CO816" s="44"/>
      <c r="CP816" s="44"/>
      <c r="CQ816" s="44"/>
      <c r="CR816" s="44"/>
      <c r="CS816" s="44"/>
      <c r="CT816" s="44"/>
      <c r="CU816" s="44"/>
      <c r="CV816" s="44"/>
      <c r="CW816" s="44"/>
      <c r="CX816" s="44"/>
      <c r="CY816" s="123" t="s">
        <v>3</v>
      </c>
      <c r="CZ816" s="44"/>
      <c r="DA816" s="44"/>
      <c r="DB816" s="44"/>
      <c r="DC816" s="44"/>
      <c r="DD816" s="44"/>
      <c r="DE816" s="44"/>
      <c r="DF816" s="44"/>
      <c r="DG816" s="123" t="s">
        <v>831</v>
      </c>
      <c r="DH816" s="44"/>
      <c r="DI816" s="44"/>
      <c r="DJ816" s="44"/>
      <c r="DK816" s="44"/>
      <c r="DL816" s="44"/>
      <c r="DM816" s="44"/>
      <c r="DN816" s="44"/>
      <c r="DO816" s="44"/>
      <c r="DP816" s="44"/>
      <c r="DQ816" s="44"/>
      <c r="DR816" s="44"/>
      <c r="DS816" s="44"/>
      <c r="DT816" s="44"/>
      <c r="DU816" s="44"/>
      <c r="DV816" s="44"/>
      <c r="DW816" s="44"/>
      <c r="DX816" s="44"/>
      <c r="DY816" s="44"/>
      <c r="DZ816" s="44"/>
      <c r="EA816" s="86">
        <f t="shared" si="13"/>
        <v>5</v>
      </c>
      <c r="EB816" s="86"/>
    </row>
    <row r="817" spans="1:132" s="142" customFormat="1" ht="45" x14ac:dyDescent="0.25">
      <c r="A817" s="44" t="s">
        <v>1008</v>
      </c>
      <c r="B817" s="44" t="s">
        <v>1009</v>
      </c>
      <c r="C817" s="44" t="s">
        <v>1010</v>
      </c>
      <c r="D817" s="1" t="s">
        <v>1171</v>
      </c>
      <c r="E817" s="1" t="s">
        <v>1071</v>
      </c>
      <c r="F817" s="87" t="s">
        <v>1072</v>
      </c>
      <c r="G817" s="1" t="s">
        <v>1138</v>
      </c>
      <c r="H817" s="1" t="s">
        <v>1132</v>
      </c>
      <c r="I817" s="123" t="s">
        <v>1931</v>
      </c>
      <c r="J817" s="44" t="s">
        <v>230</v>
      </c>
      <c r="K817" s="123" t="s">
        <v>1078</v>
      </c>
      <c r="L817" s="44" t="s">
        <v>1074</v>
      </c>
      <c r="M817" s="44"/>
      <c r="N817" s="44"/>
      <c r="O817" s="44"/>
      <c r="P817" s="44"/>
      <c r="Q817" s="44"/>
      <c r="R817" s="44"/>
      <c r="S817" s="44" t="s">
        <v>1</v>
      </c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 t="s">
        <v>3</v>
      </c>
      <c r="AL817" s="44"/>
      <c r="AM817" s="44"/>
      <c r="AN817" s="44"/>
      <c r="AO817" s="44"/>
      <c r="AP817" s="44"/>
      <c r="AQ817" s="44"/>
      <c r="AR817" s="44"/>
      <c r="AS817" s="44"/>
      <c r="AT817" s="44" t="s">
        <v>3</v>
      </c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4"/>
      <c r="BN817" s="44"/>
      <c r="BO817" s="44"/>
      <c r="BP817" s="44"/>
      <c r="BQ817" s="44"/>
      <c r="BR817" s="44" t="s">
        <v>3</v>
      </c>
      <c r="BS817" s="44"/>
      <c r="BT817" s="44"/>
      <c r="BU817" s="44"/>
      <c r="BV817" s="44" t="s">
        <v>3</v>
      </c>
      <c r="BW817" s="44"/>
      <c r="BX817" s="44"/>
      <c r="BY817" s="44"/>
      <c r="BZ817" s="44"/>
      <c r="CA817" s="44"/>
      <c r="CB817" s="44"/>
      <c r="CC817" s="44"/>
      <c r="CD817" s="44"/>
      <c r="CE817" s="44"/>
      <c r="CF817" s="44"/>
      <c r="CG817" s="44"/>
      <c r="CH817" s="44"/>
      <c r="CI817" s="44"/>
      <c r="CJ817" s="44"/>
      <c r="CK817" s="44"/>
      <c r="CL817" s="44"/>
      <c r="CM817" s="44"/>
      <c r="CN817" s="44"/>
      <c r="CO817" s="44"/>
      <c r="CP817" s="44"/>
      <c r="CQ817" s="44"/>
      <c r="CR817" s="44"/>
      <c r="CS817" s="44"/>
      <c r="CT817" s="44"/>
      <c r="CU817" s="44"/>
      <c r="CV817" s="44"/>
      <c r="CW817" s="44"/>
      <c r="CX817" s="44"/>
      <c r="CY817" s="44" t="s">
        <v>3</v>
      </c>
      <c r="CZ817" s="44"/>
      <c r="DA817" s="44"/>
      <c r="DB817" s="44"/>
      <c r="DC817" s="44"/>
      <c r="DD817" s="44"/>
      <c r="DE817" s="44"/>
      <c r="DF817" s="44"/>
      <c r="DG817" s="44"/>
      <c r="DH817" s="44"/>
      <c r="DI817" s="44"/>
      <c r="DJ817" s="44"/>
      <c r="DK817" s="44"/>
      <c r="DL817" s="44"/>
      <c r="DM817" s="44"/>
      <c r="DN817" s="44"/>
      <c r="DO817" s="44"/>
      <c r="DP817" s="44"/>
      <c r="DQ817" s="44"/>
      <c r="DR817" s="44"/>
      <c r="DS817" s="44"/>
      <c r="DT817" s="44"/>
      <c r="DU817" s="44"/>
      <c r="DV817" s="44"/>
      <c r="DW817" s="44"/>
      <c r="DX817" s="44"/>
      <c r="DY817" s="44"/>
      <c r="DZ817" s="44"/>
      <c r="EA817" s="86">
        <f t="shared" si="13"/>
        <v>6</v>
      </c>
      <c r="EB817" s="86"/>
    </row>
    <row r="818" spans="1:132" s="142" customFormat="1" ht="60" x14ac:dyDescent="0.25">
      <c r="A818" s="44" t="s">
        <v>1008</v>
      </c>
      <c r="B818" s="44" t="s">
        <v>1009</v>
      </c>
      <c r="C818" s="44" t="s">
        <v>1063</v>
      </c>
      <c r="D818" s="1" t="s">
        <v>1172</v>
      </c>
      <c r="E818" s="1" t="s">
        <v>1071</v>
      </c>
      <c r="F818" s="87" t="s">
        <v>939</v>
      </c>
      <c r="G818" s="1" t="s">
        <v>1173</v>
      </c>
      <c r="H818" s="1" t="s">
        <v>779</v>
      </c>
      <c r="I818" s="123" t="s">
        <v>1945</v>
      </c>
      <c r="J818" s="123" t="s">
        <v>1942</v>
      </c>
      <c r="K818" s="44" t="s">
        <v>301</v>
      </c>
      <c r="L818" s="44" t="s">
        <v>1074</v>
      </c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 t="s">
        <v>3</v>
      </c>
      <c r="AU818" s="44"/>
      <c r="AV818" s="44"/>
      <c r="AW818" s="44"/>
      <c r="AX818" s="44"/>
      <c r="AY818" s="44"/>
      <c r="AZ818" s="44"/>
      <c r="BA818" s="44" t="s">
        <v>3</v>
      </c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4"/>
      <c r="BN818" s="44" t="s">
        <v>3</v>
      </c>
      <c r="BO818" s="44"/>
      <c r="BP818" s="44"/>
      <c r="BQ818" s="44"/>
      <c r="BR818" s="44"/>
      <c r="BS818" s="44"/>
      <c r="BT818" s="44"/>
      <c r="BU818" s="44"/>
      <c r="BV818" s="44"/>
      <c r="BW818" s="44"/>
      <c r="BX818" s="44"/>
      <c r="BY818" s="44"/>
      <c r="BZ818" s="44"/>
      <c r="CA818" s="44"/>
      <c r="CB818" s="44"/>
      <c r="CC818" s="44"/>
      <c r="CD818" s="44"/>
      <c r="CE818" s="44"/>
      <c r="CF818" s="44"/>
      <c r="CG818" s="44"/>
      <c r="CH818" s="44"/>
      <c r="CI818" s="44"/>
      <c r="CJ818" s="44"/>
      <c r="CK818" s="44"/>
      <c r="CL818" s="44"/>
      <c r="CM818" s="44"/>
      <c r="CN818" s="44"/>
      <c r="CO818" s="44"/>
      <c r="CP818" s="44" t="s">
        <v>3</v>
      </c>
      <c r="CQ818" s="44"/>
      <c r="CR818" s="44"/>
      <c r="CS818" s="44"/>
      <c r="CT818" s="44"/>
      <c r="CU818" s="44"/>
      <c r="CV818" s="44"/>
      <c r="CW818" s="44"/>
      <c r="CX818" s="44"/>
      <c r="CY818" s="44"/>
      <c r="CZ818" s="44"/>
      <c r="DA818" s="44"/>
      <c r="DB818" s="44"/>
      <c r="DC818" s="44"/>
      <c r="DD818" s="44"/>
      <c r="DE818" s="44"/>
      <c r="DF818" s="44"/>
      <c r="DG818" s="44" t="s">
        <v>831</v>
      </c>
      <c r="DH818" s="44"/>
      <c r="DI818" s="44"/>
      <c r="DJ818" s="44"/>
      <c r="DK818" s="44"/>
      <c r="DL818" s="44"/>
      <c r="DM818" s="44"/>
      <c r="DN818" s="44"/>
      <c r="DO818" s="44"/>
      <c r="DP818" s="44"/>
      <c r="DQ818" s="44"/>
      <c r="DR818" s="44"/>
      <c r="DS818" s="44"/>
      <c r="DT818" s="44"/>
      <c r="DU818" s="44"/>
      <c r="DV818" s="44"/>
      <c r="DW818" s="44"/>
      <c r="DX818" s="44"/>
      <c r="DY818" s="44"/>
      <c r="DZ818" s="44"/>
      <c r="EA818" s="86">
        <f t="shared" si="13"/>
        <v>5</v>
      </c>
      <c r="EB818" s="86"/>
    </row>
    <row r="819" spans="1:132" s="142" customFormat="1" ht="60" x14ac:dyDescent="0.25">
      <c r="A819" s="44" t="s">
        <v>1008</v>
      </c>
      <c r="B819" s="44" t="s">
        <v>1009</v>
      </c>
      <c r="C819" s="44" t="s">
        <v>1063</v>
      </c>
      <c r="D819" s="1" t="s">
        <v>1174</v>
      </c>
      <c r="E819" s="1" t="s">
        <v>1071</v>
      </c>
      <c r="F819" s="87" t="s">
        <v>939</v>
      </c>
      <c r="G819" s="1" t="s">
        <v>1175</v>
      </c>
      <c r="H819" s="1" t="s">
        <v>779</v>
      </c>
      <c r="I819" s="123" t="s">
        <v>1945</v>
      </c>
      <c r="J819" s="123" t="s">
        <v>1942</v>
      </c>
      <c r="K819" s="44" t="s">
        <v>301</v>
      </c>
      <c r="L819" s="44" t="s">
        <v>1074</v>
      </c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 t="s">
        <v>3</v>
      </c>
      <c r="AU819" s="44"/>
      <c r="AV819" s="44"/>
      <c r="AW819" s="44"/>
      <c r="AX819" s="44"/>
      <c r="AY819" s="44"/>
      <c r="AZ819" s="44"/>
      <c r="BA819" s="44" t="s">
        <v>3</v>
      </c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 t="s">
        <v>3</v>
      </c>
      <c r="BO819" s="44"/>
      <c r="BP819" s="44"/>
      <c r="BQ819" s="44"/>
      <c r="BR819" s="44"/>
      <c r="BS819" s="44"/>
      <c r="BT819" s="44"/>
      <c r="BU819" s="44"/>
      <c r="BV819" s="44"/>
      <c r="BW819" s="44"/>
      <c r="BX819" s="44"/>
      <c r="BY819" s="44"/>
      <c r="BZ819" s="44"/>
      <c r="CA819" s="44"/>
      <c r="CB819" s="44"/>
      <c r="CC819" s="44"/>
      <c r="CD819" s="44"/>
      <c r="CE819" s="44"/>
      <c r="CF819" s="44"/>
      <c r="CG819" s="44"/>
      <c r="CH819" s="44"/>
      <c r="CI819" s="44"/>
      <c r="CJ819" s="44"/>
      <c r="CK819" s="44"/>
      <c r="CL819" s="44"/>
      <c r="CM819" s="44"/>
      <c r="CN819" s="44"/>
      <c r="CO819" s="44"/>
      <c r="CP819" s="44" t="s">
        <v>3</v>
      </c>
      <c r="CQ819" s="44"/>
      <c r="CR819" s="44"/>
      <c r="CS819" s="44"/>
      <c r="CT819" s="44"/>
      <c r="CU819" s="44"/>
      <c r="CV819" s="44"/>
      <c r="CW819" s="44"/>
      <c r="CX819" s="44"/>
      <c r="CY819" s="44"/>
      <c r="CZ819" s="44"/>
      <c r="DA819" s="44"/>
      <c r="DB819" s="44"/>
      <c r="DC819" s="44"/>
      <c r="DD819" s="44"/>
      <c r="DE819" s="44"/>
      <c r="DF819" s="44"/>
      <c r="DG819" s="44" t="s">
        <v>831</v>
      </c>
      <c r="DH819" s="44"/>
      <c r="DI819" s="44"/>
      <c r="DJ819" s="44"/>
      <c r="DK819" s="44"/>
      <c r="DL819" s="44"/>
      <c r="DM819" s="44"/>
      <c r="DN819" s="44"/>
      <c r="DO819" s="44"/>
      <c r="DP819" s="44"/>
      <c r="DQ819" s="44"/>
      <c r="DR819" s="44"/>
      <c r="DS819" s="44"/>
      <c r="DT819" s="44"/>
      <c r="DU819" s="44"/>
      <c r="DV819" s="44"/>
      <c r="DW819" s="44"/>
      <c r="DX819" s="44"/>
      <c r="DY819" s="44"/>
      <c r="DZ819" s="44"/>
      <c r="EA819" s="86">
        <f t="shared" si="13"/>
        <v>5</v>
      </c>
      <c r="EB819" s="86"/>
    </row>
    <row r="820" spans="1:132" s="142" customFormat="1" ht="60" x14ac:dyDescent="0.25">
      <c r="A820" s="44" t="s">
        <v>1008</v>
      </c>
      <c r="B820" s="44" t="s">
        <v>1009</v>
      </c>
      <c r="C820" s="44" t="s">
        <v>1063</v>
      </c>
      <c r="D820" s="1" t="s">
        <v>1176</v>
      </c>
      <c r="E820" s="1" t="s">
        <v>1071</v>
      </c>
      <c r="F820" s="87" t="s">
        <v>939</v>
      </c>
      <c r="G820" s="1" t="s">
        <v>1177</v>
      </c>
      <c r="H820" s="1" t="s">
        <v>779</v>
      </c>
      <c r="I820" s="123" t="s">
        <v>1945</v>
      </c>
      <c r="J820" s="123" t="s">
        <v>1942</v>
      </c>
      <c r="K820" s="44" t="s">
        <v>301</v>
      </c>
      <c r="L820" s="44" t="s">
        <v>1074</v>
      </c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 t="s">
        <v>3</v>
      </c>
      <c r="AU820" s="44"/>
      <c r="AV820" s="44"/>
      <c r="AW820" s="44"/>
      <c r="AX820" s="44"/>
      <c r="AY820" s="44"/>
      <c r="AZ820" s="44"/>
      <c r="BA820" s="44" t="s">
        <v>3</v>
      </c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4"/>
      <c r="BN820" s="44" t="s">
        <v>3</v>
      </c>
      <c r="BO820" s="44"/>
      <c r="BP820" s="44"/>
      <c r="BQ820" s="44"/>
      <c r="BR820" s="44"/>
      <c r="BS820" s="44"/>
      <c r="BT820" s="44"/>
      <c r="BU820" s="44"/>
      <c r="BV820" s="44"/>
      <c r="BW820" s="44"/>
      <c r="BX820" s="44"/>
      <c r="BY820" s="44"/>
      <c r="BZ820" s="44"/>
      <c r="CA820" s="44"/>
      <c r="CB820" s="44"/>
      <c r="CC820" s="44"/>
      <c r="CD820" s="44"/>
      <c r="CE820" s="44"/>
      <c r="CF820" s="44"/>
      <c r="CG820" s="44"/>
      <c r="CH820" s="44"/>
      <c r="CI820" s="44"/>
      <c r="CJ820" s="44"/>
      <c r="CK820" s="44"/>
      <c r="CL820" s="44"/>
      <c r="CM820" s="44"/>
      <c r="CN820" s="44"/>
      <c r="CO820" s="44"/>
      <c r="CP820" s="44" t="s">
        <v>3</v>
      </c>
      <c r="CQ820" s="44"/>
      <c r="CR820" s="44"/>
      <c r="CS820" s="44"/>
      <c r="CT820" s="44"/>
      <c r="CU820" s="44"/>
      <c r="CV820" s="44"/>
      <c r="CW820" s="44"/>
      <c r="CX820" s="44"/>
      <c r="CY820" s="44"/>
      <c r="CZ820" s="44"/>
      <c r="DA820" s="44"/>
      <c r="DB820" s="44"/>
      <c r="DC820" s="44"/>
      <c r="DD820" s="44"/>
      <c r="DE820" s="44"/>
      <c r="DF820" s="44"/>
      <c r="DG820" s="44" t="s">
        <v>831</v>
      </c>
      <c r="DH820" s="44"/>
      <c r="DI820" s="44"/>
      <c r="DJ820" s="44"/>
      <c r="DK820" s="44"/>
      <c r="DL820" s="44"/>
      <c r="DM820" s="44"/>
      <c r="DN820" s="44"/>
      <c r="DO820" s="44"/>
      <c r="DP820" s="44"/>
      <c r="DQ820" s="44"/>
      <c r="DR820" s="44"/>
      <c r="DS820" s="44"/>
      <c r="DT820" s="44"/>
      <c r="DU820" s="44"/>
      <c r="DV820" s="44"/>
      <c r="DW820" s="44"/>
      <c r="DX820" s="44"/>
      <c r="DY820" s="44"/>
      <c r="DZ820" s="44"/>
      <c r="EA820" s="86">
        <f t="shared" si="13"/>
        <v>5</v>
      </c>
      <c r="EB820" s="86"/>
    </row>
    <row r="821" spans="1:132" s="142" customFormat="1" ht="45" x14ac:dyDescent="0.25">
      <c r="A821" s="44" t="s">
        <v>1008</v>
      </c>
      <c r="B821" s="44" t="s">
        <v>1009</v>
      </c>
      <c r="C821" s="44" t="s">
        <v>1063</v>
      </c>
      <c r="D821" s="1" t="s">
        <v>1178</v>
      </c>
      <c r="E821" s="1" t="s">
        <v>1071</v>
      </c>
      <c r="F821" s="87" t="s">
        <v>939</v>
      </c>
      <c r="G821" s="1" t="s">
        <v>1179</v>
      </c>
      <c r="H821" s="1" t="s">
        <v>1113</v>
      </c>
      <c r="I821" s="123" t="s">
        <v>1939</v>
      </c>
      <c r="J821" s="123" t="s">
        <v>1940</v>
      </c>
      <c r="K821" s="44" t="s">
        <v>301</v>
      </c>
      <c r="L821" s="44" t="s">
        <v>1074</v>
      </c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 t="s">
        <v>7</v>
      </c>
      <c r="AN821" s="44"/>
      <c r="AO821" s="44"/>
      <c r="AP821" s="44" t="s">
        <v>7</v>
      </c>
      <c r="AQ821" s="44"/>
      <c r="AR821" s="44"/>
      <c r="AS821" s="44"/>
      <c r="AT821" s="44" t="s">
        <v>7</v>
      </c>
      <c r="AU821" s="44"/>
      <c r="AV821" s="44"/>
      <c r="AW821" s="44"/>
      <c r="AX821" s="44"/>
      <c r="AY821" s="44"/>
      <c r="AZ821" s="44"/>
      <c r="BA821" s="44" t="s">
        <v>7</v>
      </c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 t="s">
        <v>7</v>
      </c>
      <c r="BO821" s="44"/>
      <c r="BP821" s="44"/>
      <c r="BQ821" s="44"/>
      <c r="BR821" s="44"/>
      <c r="BS821" s="44"/>
      <c r="BT821" s="44"/>
      <c r="BU821" s="44"/>
      <c r="BV821" s="44"/>
      <c r="BW821" s="44"/>
      <c r="BX821" s="44"/>
      <c r="BY821" s="44"/>
      <c r="BZ821" s="44"/>
      <c r="CA821" s="44" t="s">
        <v>7</v>
      </c>
      <c r="CB821" s="44"/>
      <c r="CC821" s="44"/>
      <c r="CD821" s="44"/>
      <c r="CE821" s="44"/>
      <c r="CF821" s="44"/>
      <c r="CG821" s="44"/>
      <c r="CH821" s="44"/>
      <c r="CI821" s="44"/>
      <c r="CJ821" s="44"/>
      <c r="CK821" s="44"/>
      <c r="CL821" s="44"/>
      <c r="CM821" s="44"/>
      <c r="CN821" s="44"/>
      <c r="CO821" s="44"/>
      <c r="CP821" s="44" t="s">
        <v>7</v>
      </c>
      <c r="CQ821" s="44"/>
      <c r="CR821" s="44"/>
      <c r="CS821" s="44"/>
      <c r="CT821" s="44"/>
      <c r="CU821" s="44"/>
      <c r="CV821" s="44"/>
      <c r="CW821" s="44"/>
      <c r="CX821" s="44"/>
      <c r="CY821" s="44" t="s">
        <v>7</v>
      </c>
      <c r="CZ821" s="44" t="s">
        <v>7</v>
      </c>
      <c r="DA821" s="44"/>
      <c r="DB821" s="44"/>
      <c r="DC821" s="44"/>
      <c r="DD821" s="44"/>
      <c r="DE821" s="44"/>
      <c r="DF821" s="44"/>
      <c r="DG821" s="44" t="s">
        <v>1</v>
      </c>
      <c r="DH821" s="44"/>
      <c r="DI821" s="44"/>
      <c r="DJ821" s="44"/>
      <c r="DK821" s="44"/>
      <c r="DL821" s="44"/>
      <c r="DM821" s="44"/>
      <c r="DN821" s="44"/>
      <c r="DO821" s="44"/>
      <c r="DP821" s="44"/>
      <c r="DQ821" s="44"/>
      <c r="DR821" s="44"/>
      <c r="DS821" s="44"/>
      <c r="DT821" s="44"/>
      <c r="DU821" s="44"/>
      <c r="DV821" s="44"/>
      <c r="DW821" s="44"/>
      <c r="DX821" s="44"/>
      <c r="DY821" s="44"/>
      <c r="DZ821" s="44"/>
      <c r="EA821" s="86">
        <f t="shared" si="13"/>
        <v>10</v>
      </c>
      <c r="EB821" s="86"/>
    </row>
    <row r="822" spans="1:132" s="142" customFormat="1" ht="45" x14ac:dyDescent="0.25">
      <c r="A822" s="44" t="s">
        <v>1008</v>
      </c>
      <c r="B822" s="44" t="s">
        <v>1009</v>
      </c>
      <c r="C822" s="44" t="s">
        <v>1063</v>
      </c>
      <c r="D822" s="1" t="s">
        <v>1180</v>
      </c>
      <c r="E822" s="1" t="s">
        <v>1071</v>
      </c>
      <c r="F822" s="87" t="s">
        <v>939</v>
      </c>
      <c r="G822" s="1" t="s">
        <v>1181</v>
      </c>
      <c r="H822" s="1" t="s">
        <v>1113</v>
      </c>
      <c r="I822" s="123" t="s">
        <v>1939</v>
      </c>
      <c r="J822" s="123" t="s">
        <v>1940</v>
      </c>
      <c r="K822" s="44" t="s">
        <v>301</v>
      </c>
      <c r="L822" s="44" t="s">
        <v>1074</v>
      </c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 t="s">
        <v>7</v>
      </c>
      <c r="AN822" s="44"/>
      <c r="AO822" s="44"/>
      <c r="AP822" s="44" t="s">
        <v>7</v>
      </c>
      <c r="AQ822" s="44"/>
      <c r="AR822" s="44"/>
      <c r="AS822" s="44"/>
      <c r="AT822" s="44" t="s">
        <v>7</v>
      </c>
      <c r="AU822" s="44"/>
      <c r="AV822" s="44"/>
      <c r="AW822" s="44"/>
      <c r="AX822" s="44"/>
      <c r="AY822" s="44"/>
      <c r="AZ822" s="44"/>
      <c r="BA822" s="44" t="s">
        <v>7</v>
      </c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 t="s">
        <v>7</v>
      </c>
      <c r="BO822" s="44"/>
      <c r="BP822" s="44"/>
      <c r="BQ822" s="44"/>
      <c r="BR822" s="44"/>
      <c r="BS822" s="44"/>
      <c r="BT822" s="44"/>
      <c r="BU822" s="44"/>
      <c r="BV822" s="44"/>
      <c r="BW822" s="44"/>
      <c r="BX822" s="44"/>
      <c r="BY822" s="44"/>
      <c r="BZ822" s="44"/>
      <c r="CA822" s="44" t="s">
        <v>7</v>
      </c>
      <c r="CB822" s="44"/>
      <c r="CC822" s="44"/>
      <c r="CD822" s="44"/>
      <c r="CE822" s="44"/>
      <c r="CF822" s="44"/>
      <c r="CG822" s="44"/>
      <c r="CH822" s="44"/>
      <c r="CI822" s="44"/>
      <c r="CJ822" s="44"/>
      <c r="CK822" s="44"/>
      <c r="CL822" s="44"/>
      <c r="CM822" s="44"/>
      <c r="CN822" s="44"/>
      <c r="CO822" s="44"/>
      <c r="CP822" s="44" t="s">
        <v>7</v>
      </c>
      <c r="CQ822" s="44"/>
      <c r="CR822" s="44"/>
      <c r="CS822" s="44"/>
      <c r="CT822" s="44"/>
      <c r="CU822" s="44"/>
      <c r="CV822" s="44"/>
      <c r="CW822" s="44"/>
      <c r="CX822" s="44"/>
      <c r="CY822" s="44" t="s">
        <v>7</v>
      </c>
      <c r="CZ822" s="44" t="s">
        <v>7</v>
      </c>
      <c r="DA822" s="44"/>
      <c r="DB822" s="44"/>
      <c r="DC822" s="44"/>
      <c r="DD822" s="44"/>
      <c r="DE822" s="44"/>
      <c r="DF822" s="44"/>
      <c r="DG822" s="44" t="s">
        <v>1</v>
      </c>
      <c r="DH822" s="44"/>
      <c r="DI822" s="44"/>
      <c r="DJ822" s="44"/>
      <c r="DK822" s="44"/>
      <c r="DL822" s="44"/>
      <c r="DM822" s="44"/>
      <c r="DN822" s="44"/>
      <c r="DO822" s="44"/>
      <c r="DP822" s="44"/>
      <c r="DQ822" s="44"/>
      <c r="DR822" s="44"/>
      <c r="DS822" s="44"/>
      <c r="DT822" s="44"/>
      <c r="DU822" s="44"/>
      <c r="DV822" s="44"/>
      <c r="DW822" s="44"/>
      <c r="DX822" s="44"/>
      <c r="DY822" s="44"/>
      <c r="DZ822" s="44"/>
      <c r="EA822" s="86">
        <f t="shared" si="13"/>
        <v>10</v>
      </c>
      <c r="EB822" s="86"/>
    </row>
    <row r="823" spans="1:132" s="142" customFormat="1" ht="45" x14ac:dyDescent="0.25">
      <c r="A823" s="44" t="s">
        <v>1008</v>
      </c>
      <c r="B823" s="44" t="s">
        <v>1009</v>
      </c>
      <c r="C823" s="44" t="s">
        <v>1063</v>
      </c>
      <c r="D823" s="1" t="s">
        <v>1182</v>
      </c>
      <c r="E823" s="1" t="s">
        <v>1071</v>
      </c>
      <c r="F823" s="87" t="s">
        <v>939</v>
      </c>
      <c r="G823" s="1" t="s">
        <v>1179</v>
      </c>
      <c r="H823" s="1" t="s">
        <v>1084</v>
      </c>
      <c r="I823" s="123" t="s">
        <v>1939</v>
      </c>
      <c r="J823" s="123" t="s">
        <v>1940</v>
      </c>
      <c r="K823" s="44" t="s">
        <v>301</v>
      </c>
      <c r="L823" s="44" t="s">
        <v>1074</v>
      </c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 t="s">
        <v>7</v>
      </c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4"/>
      <c r="BQ823" s="44"/>
      <c r="BR823" s="44"/>
      <c r="BS823" s="44"/>
      <c r="BT823" s="44"/>
      <c r="BU823" s="44"/>
      <c r="BV823" s="44"/>
      <c r="BW823" s="44"/>
      <c r="BX823" s="44"/>
      <c r="BY823" s="44"/>
      <c r="BZ823" s="44"/>
      <c r="CA823" s="44"/>
      <c r="CB823" s="44"/>
      <c r="CC823" s="44"/>
      <c r="CD823" s="44"/>
      <c r="CE823" s="44"/>
      <c r="CF823" s="44"/>
      <c r="CG823" s="44"/>
      <c r="CH823" s="44"/>
      <c r="CI823" s="44"/>
      <c r="CJ823" s="44"/>
      <c r="CK823" s="44"/>
      <c r="CL823" s="44"/>
      <c r="CM823" s="44"/>
      <c r="CN823" s="44"/>
      <c r="CO823" s="44"/>
      <c r="CP823" s="44"/>
      <c r="CQ823" s="44"/>
      <c r="CR823" s="44"/>
      <c r="CS823" s="44"/>
      <c r="CT823" s="44"/>
      <c r="CU823" s="44"/>
      <c r="CV823" s="44"/>
      <c r="CW823" s="44"/>
      <c r="CX823" s="44"/>
      <c r="CY823" s="44" t="s">
        <v>7</v>
      </c>
      <c r="CZ823" s="44"/>
      <c r="DA823" s="44"/>
      <c r="DB823" s="44"/>
      <c r="DC823" s="44"/>
      <c r="DD823" s="44"/>
      <c r="DE823" s="44"/>
      <c r="DF823" s="44"/>
      <c r="DG823" s="44" t="s">
        <v>1</v>
      </c>
      <c r="DH823" s="44"/>
      <c r="DI823" s="44"/>
      <c r="DJ823" s="44" t="s">
        <v>7</v>
      </c>
      <c r="DK823" s="44"/>
      <c r="DL823" s="44"/>
      <c r="DM823" s="44"/>
      <c r="DN823" s="44"/>
      <c r="DO823" s="44"/>
      <c r="DP823" s="44"/>
      <c r="DQ823" s="44"/>
      <c r="DR823" s="44"/>
      <c r="DS823" s="44"/>
      <c r="DT823" s="44"/>
      <c r="DU823" s="44"/>
      <c r="DV823" s="44"/>
      <c r="DW823" s="44"/>
      <c r="DX823" s="44"/>
      <c r="DY823" s="44"/>
      <c r="DZ823" s="44"/>
      <c r="EA823" s="86">
        <f t="shared" si="13"/>
        <v>4</v>
      </c>
      <c r="EB823" s="86"/>
    </row>
    <row r="824" spans="1:132" s="142" customFormat="1" ht="45" x14ac:dyDescent="0.25">
      <c r="A824" s="44" t="s">
        <v>1008</v>
      </c>
      <c r="B824" s="44" t="s">
        <v>1009</v>
      </c>
      <c r="C824" s="44" t="s">
        <v>1063</v>
      </c>
      <c r="D824" s="1" t="s">
        <v>1183</v>
      </c>
      <c r="E824" s="1" t="s">
        <v>1071</v>
      </c>
      <c r="F824" s="87" t="s">
        <v>939</v>
      </c>
      <c r="G824" s="1" t="s">
        <v>1181</v>
      </c>
      <c r="H824" s="1" t="s">
        <v>1084</v>
      </c>
      <c r="I824" s="123" t="s">
        <v>1939</v>
      </c>
      <c r="J824" s="123" t="s">
        <v>1940</v>
      </c>
      <c r="K824" s="44" t="s">
        <v>301</v>
      </c>
      <c r="L824" s="44" t="s">
        <v>1074</v>
      </c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 t="s">
        <v>7</v>
      </c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4"/>
      <c r="BQ824" s="44"/>
      <c r="BR824" s="44"/>
      <c r="BS824" s="44"/>
      <c r="BT824" s="44"/>
      <c r="BU824" s="44"/>
      <c r="BV824" s="44"/>
      <c r="BW824" s="44"/>
      <c r="BX824" s="44"/>
      <c r="BY824" s="44"/>
      <c r="BZ824" s="44"/>
      <c r="CA824" s="44"/>
      <c r="CB824" s="44"/>
      <c r="CC824" s="44"/>
      <c r="CD824" s="44"/>
      <c r="CE824" s="44"/>
      <c r="CF824" s="44"/>
      <c r="CG824" s="44"/>
      <c r="CH824" s="44"/>
      <c r="CI824" s="44"/>
      <c r="CJ824" s="44"/>
      <c r="CK824" s="44"/>
      <c r="CL824" s="44"/>
      <c r="CM824" s="44"/>
      <c r="CN824" s="44"/>
      <c r="CO824" s="44"/>
      <c r="CP824" s="44"/>
      <c r="CQ824" s="44"/>
      <c r="CR824" s="44"/>
      <c r="CS824" s="44"/>
      <c r="CT824" s="44"/>
      <c r="CU824" s="44"/>
      <c r="CV824" s="44"/>
      <c r="CW824" s="44"/>
      <c r="CX824" s="44"/>
      <c r="CY824" s="44" t="s">
        <v>7</v>
      </c>
      <c r="CZ824" s="44"/>
      <c r="DA824" s="44"/>
      <c r="DB824" s="44"/>
      <c r="DC824" s="44"/>
      <c r="DD824" s="44"/>
      <c r="DE824" s="44"/>
      <c r="DF824" s="44"/>
      <c r="DG824" s="44" t="s">
        <v>1</v>
      </c>
      <c r="DH824" s="44"/>
      <c r="DI824" s="44"/>
      <c r="DJ824" s="44" t="s">
        <v>7</v>
      </c>
      <c r="DK824" s="44"/>
      <c r="DL824" s="44"/>
      <c r="DM824" s="44"/>
      <c r="DN824" s="44"/>
      <c r="DO824" s="44"/>
      <c r="DP824" s="44"/>
      <c r="DQ824" s="44"/>
      <c r="DR824" s="44"/>
      <c r="DS824" s="44"/>
      <c r="DT824" s="44"/>
      <c r="DU824" s="44"/>
      <c r="DV824" s="44"/>
      <c r="DW824" s="44"/>
      <c r="DX824" s="44"/>
      <c r="DY824" s="44"/>
      <c r="DZ824" s="44"/>
      <c r="EA824" s="86">
        <f t="shared" si="13"/>
        <v>4</v>
      </c>
      <c r="EB824" s="86"/>
    </row>
    <row r="825" spans="1:132" s="142" customFormat="1" ht="45" x14ac:dyDescent="0.25">
      <c r="A825" s="44" t="s">
        <v>1008</v>
      </c>
      <c r="B825" s="44" t="s">
        <v>1009</v>
      </c>
      <c r="C825" s="44" t="s">
        <v>1063</v>
      </c>
      <c r="D825" s="1" t="s">
        <v>1184</v>
      </c>
      <c r="E825" s="1" t="s">
        <v>1071</v>
      </c>
      <c r="F825" s="87" t="s">
        <v>939</v>
      </c>
      <c r="G825" s="1" t="s">
        <v>1185</v>
      </c>
      <c r="H825" s="1" t="s">
        <v>1084</v>
      </c>
      <c r="I825" s="123" t="s">
        <v>1939</v>
      </c>
      <c r="J825" s="123" t="s">
        <v>1940</v>
      </c>
      <c r="K825" s="44" t="s">
        <v>301</v>
      </c>
      <c r="L825" s="44" t="s">
        <v>1074</v>
      </c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 t="s">
        <v>7</v>
      </c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4"/>
      <c r="BN825" s="44"/>
      <c r="BO825" s="44"/>
      <c r="BP825" s="44"/>
      <c r="BQ825" s="44"/>
      <c r="BR825" s="44"/>
      <c r="BS825" s="44"/>
      <c r="BT825" s="44"/>
      <c r="BU825" s="44"/>
      <c r="BV825" s="44"/>
      <c r="BW825" s="44"/>
      <c r="BX825" s="44"/>
      <c r="BY825" s="44"/>
      <c r="BZ825" s="44"/>
      <c r="CA825" s="44"/>
      <c r="CB825" s="44"/>
      <c r="CC825" s="44"/>
      <c r="CD825" s="44"/>
      <c r="CE825" s="44"/>
      <c r="CF825" s="44"/>
      <c r="CG825" s="44"/>
      <c r="CH825" s="44"/>
      <c r="CI825" s="44"/>
      <c r="CJ825" s="44"/>
      <c r="CK825" s="44"/>
      <c r="CL825" s="44"/>
      <c r="CM825" s="44"/>
      <c r="CN825" s="44"/>
      <c r="CO825" s="44"/>
      <c r="CP825" s="44"/>
      <c r="CQ825" s="44"/>
      <c r="CR825" s="44"/>
      <c r="CS825" s="44"/>
      <c r="CT825" s="44"/>
      <c r="CU825" s="44"/>
      <c r="CV825" s="44"/>
      <c r="CW825" s="44"/>
      <c r="CX825" s="44"/>
      <c r="CY825" s="44" t="s">
        <v>7</v>
      </c>
      <c r="CZ825" s="44"/>
      <c r="DA825" s="44"/>
      <c r="DB825" s="44"/>
      <c r="DC825" s="44"/>
      <c r="DD825" s="44"/>
      <c r="DE825" s="44"/>
      <c r="DF825" s="44"/>
      <c r="DG825" s="44" t="s">
        <v>1</v>
      </c>
      <c r="DH825" s="44"/>
      <c r="DI825" s="44"/>
      <c r="DJ825" s="44" t="s">
        <v>7</v>
      </c>
      <c r="DK825" s="44"/>
      <c r="DL825" s="44"/>
      <c r="DM825" s="44"/>
      <c r="DN825" s="44"/>
      <c r="DO825" s="44"/>
      <c r="DP825" s="44"/>
      <c r="DQ825" s="44"/>
      <c r="DR825" s="44"/>
      <c r="DS825" s="44"/>
      <c r="DT825" s="44"/>
      <c r="DU825" s="44"/>
      <c r="DV825" s="44"/>
      <c r="DW825" s="44"/>
      <c r="DX825" s="44"/>
      <c r="DY825" s="44"/>
      <c r="DZ825" s="44"/>
      <c r="EA825" s="86">
        <f t="shared" si="13"/>
        <v>4</v>
      </c>
      <c r="EB825" s="86"/>
    </row>
    <row r="826" spans="1:132" s="142" customFormat="1" ht="45" x14ac:dyDescent="0.25">
      <c r="A826" s="44" t="s">
        <v>1008</v>
      </c>
      <c r="B826" s="44" t="s">
        <v>1009</v>
      </c>
      <c r="C826" s="44" t="s">
        <v>1063</v>
      </c>
      <c r="D826" s="1" t="s">
        <v>1186</v>
      </c>
      <c r="E826" s="1" t="s">
        <v>1071</v>
      </c>
      <c r="F826" s="87" t="s">
        <v>939</v>
      </c>
      <c r="G826" s="1" t="s">
        <v>1187</v>
      </c>
      <c r="H826" s="1" t="s">
        <v>1113</v>
      </c>
      <c r="I826" s="123" t="s">
        <v>1939</v>
      </c>
      <c r="J826" s="123" t="s">
        <v>1940</v>
      </c>
      <c r="K826" s="44" t="s">
        <v>301</v>
      </c>
      <c r="L826" s="44" t="s">
        <v>1074</v>
      </c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 t="s">
        <v>7</v>
      </c>
      <c r="AN826" s="44"/>
      <c r="AO826" s="44"/>
      <c r="AP826" s="44" t="s">
        <v>7</v>
      </c>
      <c r="AQ826" s="44"/>
      <c r="AR826" s="44"/>
      <c r="AS826" s="44"/>
      <c r="AT826" s="44" t="s">
        <v>7</v>
      </c>
      <c r="AU826" s="44"/>
      <c r="AV826" s="44"/>
      <c r="AW826" s="44"/>
      <c r="AX826" s="44"/>
      <c r="AY826" s="44"/>
      <c r="AZ826" s="44"/>
      <c r="BA826" s="44" t="s">
        <v>7</v>
      </c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 t="s">
        <v>7</v>
      </c>
      <c r="BO826" s="44"/>
      <c r="BP826" s="44"/>
      <c r="BQ826" s="44"/>
      <c r="BR826" s="44"/>
      <c r="BS826" s="44"/>
      <c r="BT826" s="44"/>
      <c r="BU826" s="44"/>
      <c r="BV826" s="44"/>
      <c r="BW826" s="44"/>
      <c r="BX826" s="44"/>
      <c r="BY826" s="44"/>
      <c r="BZ826" s="44"/>
      <c r="CA826" s="44" t="s">
        <v>7</v>
      </c>
      <c r="CB826" s="44"/>
      <c r="CC826" s="44"/>
      <c r="CD826" s="44"/>
      <c r="CE826" s="44"/>
      <c r="CF826" s="44"/>
      <c r="CG826" s="44"/>
      <c r="CH826" s="44"/>
      <c r="CI826" s="44"/>
      <c r="CJ826" s="44"/>
      <c r="CK826" s="44"/>
      <c r="CL826" s="44"/>
      <c r="CM826" s="44"/>
      <c r="CN826" s="44"/>
      <c r="CO826" s="44"/>
      <c r="CP826" s="44" t="s">
        <v>7</v>
      </c>
      <c r="CQ826" s="44"/>
      <c r="CR826" s="44"/>
      <c r="CS826" s="44"/>
      <c r="CT826" s="44"/>
      <c r="CU826" s="44"/>
      <c r="CV826" s="44"/>
      <c r="CW826" s="44"/>
      <c r="CX826" s="44"/>
      <c r="CY826" s="44" t="s">
        <v>7</v>
      </c>
      <c r="CZ826" s="44" t="s">
        <v>7</v>
      </c>
      <c r="DA826" s="44"/>
      <c r="DB826" s="44"/>
      <c r="DC826" s="44"/>
      <c r="DD826" s="44"/>
      <c r="DE826" s="44"/>
      <c r="DF826" s="44"/>
      <c r="DG826" s="44" t="s">
        <v>1</v>
      </c>
      <c r="DH826" s="44"/>
      <c r="DI826" s="44"/>
      <c r="DJ826" s="44"/>
      <c r="DK826" s="44"/>
      <c r="DL826" s="44"/>
      <c r="DM826" s="44"/>
      <c r="DN826" s="44"/>
      <c r="DO826" s="44"/>
      <c r="DP826" s="44"/>
      <c r="DQ826" s="44"/>
      <c r="DR826" s="44"/>
      <c r="DS826" s="44"/>
      <c r="DT826" s="44"/>
      <c r="DU826" s="44"/>
      <c r="DV826" s="44"/>
      <c r="DW826" s="44"/>
      <c r="DX826" s="44"/>
      <c r="DY826" s="44"/>
      <c r="DZ826" s="44"/>
      <c r="EA826" s="86">
        <f t="shared" si="13"/>
        <v>10</v>
      </c>
      <c r="EB826" s="86"/>
    </row>
    <row r="827" spans="1:132" s="142" customFormat="1" ht="45" x14ac:dyDescent="0.25">
      <c r="A827" s="44" t="s">
        <v>1008</v>
      </c>
      <c r="B827" s="44" t="s">
        <v>1009</v>
      </c>
      <c r="C827" s="44" t="s">
        <v>1063</v>
      </c>
      <c r="D827" s="1" t="s">
        <v>1188</v>
      </c>
      <c r="E827" s="1" t="s">
        <v>1071</v>
      </c>
      <c r="F827" s="87" t="s">
        <v>939</v>
      </c>
      <c r="G827" s="1" t="s">
        <v>1189</v>
      </c>
      <c r="H827" s="1" t="s">
        <v>1113</v>
      </c>
      <c r="I827" s="123" t="s">
        <v>1939</v>
      </c>
      <c r="J827" s="123" t="s">
        <v>1940</v>
      </c>
      <c r="K827" s="44" t="s">
        <v>301</v>
      </c>
      <c r="L827" s="44" t="s">
        <v>1074</v>
      </c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 t="s">
        <v>7</v>
      </c>
      <c r="AN827" s="44"/>
      <c r="AO827" s="44"/>
      <c r="AP827" s="44" t="s">
        <v>7</v>
      </c>
      <c r="AQ827" s="44"/>
      <c r="AR827" s="44"/>
      <c r="AS827" s="44"/>
      <c r="AT827" s="44" t="s">
        <v>7</v>
      </c>
      <c r="AU827" s="44"/>
      <c r="AV827" s="44"/>
      <c r="AW827" s="44"/>
      <c r="AX827" s="44"/>
      <c r="AY827" s="44"/>
      <c r="AZ827" s="44"/>
      <c r="BA827" s="44" t="s">
        <v>7</v>
      </c>
      <c r="BB827" s="44"/>
      <c r="BC827" s="44"/>
      <c r="BD827" s="44"/>
      <c r="BE827" s="44"/>
      <c r="BF827" s="44"/>
      <c r="BG827" s="44"/>
      <c r="BH827" s="44"/>
      <c r="BI827" s="44"/>
      <c r="BJ827" s="44"/>
      <c r="BK827" s="44"/>
      <c r="BL827" s="44"/>
      <c r="BM827" s="44"/>
      <c r="BN827" s="44" t="s">
        <v>7</v>
      </c>
      <c r="BO827" s="44"/>
      <c r="BP827" s="44"/>
      <c r="BQ827" s="44"/>
      <c r="BR827" s="44"/>
      <c r="BS827" s="44"/>
      <c r="BT827" s="44"/>
      <c r="BU827" s="44"/>
      <c r="BV827" s="44"/>
      <c r="BW827" s="44"/>
      <c r="BX827" s="44"/>
      <c r="BY827" s="44"/>
      <c r="BZ827" s="44"/>
      <c r="CA827" s="44" t="s">
        <v>7</v>
      </c>
      <c r="CB827" s="44"/>
      <c r="CC827" s="44"/>
      <c r="CD827" s="44"/>
      <c r="CE827" s="44"/>
      <c r="CF827" s="44"/>
      <c r="CG827" s="44"/>
      <c r="CH827" s="44"/>
      <c r="CI827" s="44"/>
      <c r="CJ827" s="44"/>
      <c r="CK827" s="44"/>
      <c r="CL827" s="44"/>
      <c r="CM827" s="44"/>
      <c r="CN827" s="44"/>
      <c r="CO827" s="44"/>
      <c r="CP827" s="44" t="s">
        <v>7</v>
      </c>
      <c r="CQ827" s="44"/>
      <c r="CR827" s="44"/>
      <c r="CS827" s="44"/>
      <c r="CT827" s="44"/>
      <c r="CU827" s="44"/>
      <c r="CV827" s="44"/>
      <c r="CW827" s="44"/>
      <c r="CX827" s="44"/>
      <c r="CY827" s="44" t="s">
        <v>7</v>
      </c>
      <c r="CZ827" s="44" t="s">
        <v>7</v>
      </c>
      <c r="DA827" s="44"/>
      <c r="DB827" s="44"/>
      <c r="DC827" s="44"/>
      <c r="DD827" s="44"/>
      <c r="DE827" s="44"/>
      <c r="DF827" s="44"/>
      <c r="DG827" s="44" t="s">
        <v>1</v>
      </c>
      <c r="DH827" s="44"/>
      <c r="DI827" s="44"/>
      <c r="DJ827" s="44"/>
      <c r="DK827" s="44"/>
      <c r="DL827" s="44"/>
      <c r="DM827" s="44"/>
      <c r="DN827" s="44"/>
      <c r="DO827" s="44"/>
      <c r="DP827" s="44"/>
      <c r="DQ827" s="44"/>
      <c r="DR827" s="44"/>
      <c r="DS827" s="44"/>
      <c r="DT827" s="44"/>
      <c r="DU827" s="44"/>
      <c r="DV827" s="44"/>
      <c r="DW827" s="44"/>
      <c r="DX827" s="44"/>
      <c r="DY827" s="44"/>
      <c r="DZ827" s="44"/>
      <c r="EA827" s="86">
        <f t="shared" si="13"/>
        <v>10</v>
      </c>
      <c r="EB827" s="86"/>
    </row>
    <row r="828" spans="1:132" s="142" customFormat="1" ht="45" x14ac:dyDescent="0.25">
      <c r="A828" s="44" t="s">
        <v>1008</v>
      </c>
      <c r="B828" s="44" t="s">
        <v>1009</v>
      </c>
      <c r="C828" s="44" t="s">
        <v>1063</v>
      </c>
      <c r="D828" s="1" t="s">
        <v>1190</v>
      </c>
      <c r="E828" s="1" t="s">
        <v>1071</v>
      </c>
      <c r="F828" s="87" t="s">
        <v>939</v>
      </c>
      <c r="G828" s="1" t="s">
        <v>1191</v>
      </c>
      <c r="H828" s="1" t="s">
        <v>1113</v>
      </c>
      <c r="I828" s="123" t="s">
        <v>1939</v>
      </c>
      <c r="J828" s="123" t="s">
        <v>1940</v>
      </c>
      <c r="K828" s="44" t="s">
        <v>301</v>
      </c>
      <c r="L828" s="44" t="s">
        <v>1074</v>
      </c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 t="s">
        <v>7</v>
      </c>
      <c r="AN828" s="44"/>
      <c r="AO828" s="44"/>
      <c r="AP828" s="44" t="s">
        <v>7</v>
      </c>
      <c r="AQ828" s="44"/>
      <c r="AR828" s="44"/>
      <c r="AS828" s="44"/>
      <c r="AT828" s="44" t="s">
        <v>7</v>
      </c>
      <c r="AU828" s="44"/>
      <c r="AV828" s="44"/>
      <c r="AW828" s="44"/>
      <c r="AX828" s="44"/>
      <c r="AY828" s="44"/>
      <c r="AZ828" s="44"/>
      <c r="BA828" s="44" t="s">
        <v>7</v>
      </c>
      <c r="BB828" s="44"/>
      <c r="BC828" s="44"/>
      <c r="BD828" s="44"/>
      <c r="BE828" s="44"/>
      <c r="BF828" s="44"/>
      <c r="BG828" s="44"/>
      <c r="BH828" s="44"/>
      <c r="BI828" s="44"/>
      <c r="BJ828" s="44"/>
      <c r="BK828" s="44"/>
      <c r="BL828" s="44"/>
      <c r="BM828" s="44"/>
      <c r="BN828" s="44" t="s">
        <v>7</v>
      </c>
      <c r="BO828" s="44"/>
      <c r="BP828" s="44"/>
      <c r="BQ828" s="44"/>
      <c r="BR828" s="44"/>
      <c r="BS828" s="44"/>
      <c r="BT828" s="44"/>
      <c r="BU828" s="44"/>
      <c r="BV828" s="44"/>
      <c r="BW828" s="44"/>
      <c r="BX828" s="44"/>
      <c r="BY828" s="44"/>
      <c r="BZ828" s="44"/>
      <c r="CA828" s="44" t="s">
        <v>7</v>
      </c>
      <c r="CB828" s="44"/>
      <c r="CC828" s="44"/>
      <c r="CD828" s="44"/>
      <c r="CE828" s="44"/>
      <c r="CF828" s="44"/>
      <c r="CG828" s="44"/>
      <c r="CH828" s="44"/>
      <c r="CI828" s="44"/>
      <c r="CJ828" s="44"/>
      <c r="CK828" s="44"/>
      <c r="CL828" s="44"/>
      <c r="CM828" s="44"/>
      <c r="CN828" s="44"/>
      <c r="CO828" s="44"/>
      <c r="CP828" s="44" t="s">
        <v>7</v>
      </c>
      <c r="CQ828" s="44"/>
      <c r="CR828" s="44"/>
      <c r="CS828" s="44"/>
      <c r="CT828" s="44"/>
      <c r="CU828" s="44"/>
      <c r="CV828" s="44"/>
      <c r="CW828" s="44"/>
      <c r="CX828" s="44"/>
      <c r="CY828" s="44" t="s">
        <v>7</v>
      </c>
      <c r="CZ828" s="44" t="s">
        <v>7</v>
      </c>
      <c r="DA828" s="44"/>
      <c r="DB828" s="44"/>
      <c r="DC828" s="44"/>
      <c r="DD828" s="44"/>
      <c r="DE828" s="44"/>
      <c r="DF828" s="44"/>
      <c r="DG828" s="44" t="s">
        <v>1</v>
      </c>
      <c r="DH828" s="44"/>
      <c r="DI828" s="44"/>
      <c r="DJ828" s="44"/>
      <c r="DK828" s="44"/>
      <c r="DL828" s="44"/>
      <c r="DM828" s="44"/>
      <c r="DN828" s="44"/>
      <c r="DO828" s="44"/>
      <c r="DP828" s="44"/>
      <c r="DQ828" s="44"/>
      <c r="DR828" s="44"/>
      <c r="DS828" s="44"/>
      <c r="DT828" s="44"/>
      <c r="DU828" s="44"/>
      <c r="DV828" s="44"/>
      <c r="DW828" s="44"/>
      <c r="DX828" s="44"/>
      <c r="DY828" s="44"/>
      <c r="DZ828" s="44"/>
      <c r="EA828" s="86">
        <f t="shared" si="13"/>
        <v>10</v>
      </c>
      <c r="EB828" s="86"/>
    </row>
    <row r="829" spans="1:132" s="142" customFormat="1" ht="45" x14ac:dyDescent="0.25">
      <c r="A829" s="44" t="s">
        <v>1008</v>
      </c>
      <c r="B829" s="44" t="s">
        <v>1009</v>
      </c>
      <c r="C829" s="44" t="s">
        <v>1063</v>
      </c>
      <c r="D829" s="1" t="s">
        <v>1192</v>
      </c>
      <c r="E829" s="1" t="s">
        <v>1071</v>
      </c>
      <c r="F829" s="87" t="s">
        <v>939</v>
      </c>
      <c r="G829" s="1" t="s">
        <v>1193</v>
      </c>
      <c r="H829" s="1" t="s">
        <v>1113</v>
      </c>
      <c r="I829" s="123" t="s">
        <v>1939</v>
      </c>
      <c r="J829" s="123" t="s">
        <v>1940</v>
      </c>
      <c r="K829" s="44" t="s">
        <v>301</v>
      </c>
      <c r="L829" s="44" t="s">
        <v>1074</v>
      </c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 t="s">
        <v>7</v>
      </c>
      <c r="AN829" s="44"/>
      <c r="AO829" s="44"/>
      <c r="AP829" s="44" t="s">
        <v>7</v>
      </c>
      <c r="AQ829" s="44"/>
      <c r="AR829" s="44"/>
      <c r="AS829" s="44"/>
      <c r="AT829" s="44" t="s">
        <v>7</v>
      </c>
      <c r="AU829" s="44"/>
      <c r="AV829" s="44"/>
      <c r="AW829" s="44"/>
      <c r="AX829" s="44"/>
      <c r="AY829" s="44"/>
      <c r="AZ829" s="44"/>
      <c r="BA829" s="44" t="s">
        <v>7</v>
      </c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4"/>
      <c r="BN829" s="44" t="s">
        <v>7</v>
      </c>
      <c r="BO829" s="44"/>
      <c r="BP829" s="44"/>
      <c r="BQ829" s="44"/>
      <c r="BR829" s="44"/>
      <c r="BS829" s="44"/>
      <c r="BT829" s="44"/>
      <c r="BU829" s="44"/>
      <c r="BV829" s="44"/>
      <c r="BW829" s="44"/>
      <c r="BX829" s="44"/>
      <c r="BY829" s="44"/>
      <c r="BZ829" s="44"/>
      <c r="CA829" s="44" t="s">
        <v>7</v>
      </c>
      <c r="CB829" s="44"/>
      <c r="CC829" s="44"/>
      <c r="CD829" s="44"/>
      <c r="CE829" s="44"/>
      <c r="CF829" s="44"/>
      <c r="CG829" s="44"/>
      <c r="CH829" s="44"/>
      <c r="CI829" s="44"/>
      <c r="CJ829" s="44"/>
      <c r="CK829" s="44"/>
      <c r="CL829" s="44"/>
      <c r="CM829" s="44"/>
      <c r="CN829" s="44"/>
      <c r="CO829" s="44"/>
      <c r="CP829" s="44" t="s">
        <v>7</v>
      </c>
      <c r="CQ829" s="44"/>
      <c r="CR829" s="44"/>
      <c r="CS829" s="44"/>
      <c r="CT829" s="44"/>
      <c r="CU829" s="44"/>
      <c r="CV829" s="44"/>
      <c r="CW829" s="44"/>
      <c r="CX829" s="44"/>
      <c r="CY829" s="44" t="s">
        <v>7</v>
      </c>
      <c r="CZ829" s="44" t="s">
        <v>7</v>
      </c>
      <c r="DA829" s="44"/>
      <c r="DB829" s="44"/>
      <c r="DC829" s="44"/>
      <c r="DD829" s="44"/>
      <c r="DE829" s="44"/>
      <c r="DF829" s="44"/>
      <c r="DG829" s="44" t="s">
        <v>1</v>
      </c>
      <c r="DH829" s="44"/>
      <c r="DI829" s="44"/>
      <c r="DJ829" s="44"/>
      <c r="DK829" s="44"/>
      <c r="DL829" s="44"/>
      <c r="DM829" s="44"/>
      <c r="DN829" s="44"/>
      <c r="DO829" s="44"/>
      <c r="DP829" s="44"/>
      <c r="DQ829" s="44"/>
      <c r="DR829" s="44"/>
      <c r="DS829" s="44"/>
      <c r="DT829" s="44"/>
      <c r="DU829" s="44"/>
      <c r="DV829" s="44"/>
      <c r="DW829" s="44"/>
      <c r="DX829" s="44"/>
      <c r="DY829" s="44"/>
      <c r="DZ829" s="44"/>
      <c r="EA829" s="86">
        <f t="shared" si="13"/>
        <v>10</v>
      </c>
      <c r="EB829" s="86"/>
    </row>
    <row r="830" spans="1:132" s="142" customFormat="1" ht="60" x14ac:dyDescent="0.25">
      <c r="A830" s="44" t="s">
        <v>1008</v>
      </c>
      <c r="B830" s="44" t="s">
        <v>1009</v>
      </c>
      <c r="C830" s="44" t="s">
        <v>1063</v>
      </c>
      <c r="D830" s="1" t="s">
        <v>1194</v>
      </c>
      <c r="E830" s="1" t="s">
        <v>1071</v>
      </c>
      <c r="F830" s="87" t="s">
        <v>939</v>
      </c>
      <c r="G830" s="1" t="s">
        <v>1121</v>
      </c>
      <c r="H830" s="1" t="s">
        <v>779</v>
      </c>
      <c r="I830" s="123" t="s">
        <v>1945</v>
      </c>
      <c r="J830" s="123" t="s">
        <v>1942</v>
      </c>
      <c r="K830" s="44" t="s">
        <v>301</v>
      </c>
      <c r="L830" s="44" t="s">
        <v>1074</v>
      </c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4"/>
      <c r="AT830" s="44" t="s">
        <v>3</v>
      </c>
      <c r="AU830" s="44"/>
      <c r="AV830" s="44"/>
      <c r="AW830" s="44"/>
      <c r="AX830" s="44"/>
      <c r="AY830" s="44"/>
      <c r="AZ830" s="44"/>
      <c r="BA830" s="44" t="s">
        <v>3</v>
      </c>
      <c r="BB830" s="44"/>
      <c r="BC830" s="44"/>
      <c r="BD830" s="44"/>
      <c r="BE830" s="44"/>
      <c r="BF830" s="44"/>
      <c r="BG830" s="44"/>
      <c r="BH830" s="44"/>
      <c r="BI830" s="44"/>
      <c r="BJ830" s="44"/>
      <c r="BK830" s="44"/>
      <c r="BL830" s="44"/>
      <c r="BM830" s="44"/>
      <c r="BN830" s="44" t="s">
        <v>3</v>
      </c>
      <c r="BO830" s="44"/>
      <c r="BP830" s="44"/>
      <c r="BQ830" s="44"/>
      <c r="BR830" s="44"/>
      <c r="BS830" s="44"/>
      <c r="BT830" s="44"/>
      <c r="BU830" s="44"/>
      <c r="BV830" s="44"/>
      <c r="BW830" s="44"/>
      <c r="BX830" s="44"/>
      <c r="BY830" s="44"/>
      <c r="BZ830" s="44"/>
      <c r="CA830" s="44"/>
      <c r="CB830" s="44"/>
      <c r="CC830" s="44"/>
      <c r="CD830" s="44"/>
      <c r="CE830" s="44"/>
      <c r="CF830" s="44"/>
      <c r="CG830" s="44"/>
      <c r="CH830" s="44"/>
      <c r="CI830" s="44"/>
      <c r="CJ830" s="44"/>
      <c r="CK830" s="44"/>
      <c r="CL830" s="44"/>
      <c r="CM830" s="44"/>
      <c r="CN830" s="44"/>
      <c r="CO830" s="44"/>
      <c r="CP830" s="44" t="s">
        <v>3</v>
      </c>
      <c r="CQ830" s="44"/>
      <c r="CR830" s="44"/>
      <c r="CS830" s="44"/>
      <c r="CT830" s="44"/>
      <c r="CU830" s="44"/>
      <c r="CV830" s="44"/>
      <c r="CW830" s="44"/>
      <c r="CX830" s="44"/>
      <c r="CY830" s="44"/>
      <c r="CZ830" s="44"/>
      <c r="DA830" s="44"/>
      <c r="DB830" s="44"/>
      <c r="DC830" s="44"/>
      <c r="DD830" s="44"/>
      <c r="DE830" s="44"/>
      <c r="DF830" s="44"/>
      <c r="DG830" s="44" t="s">
        <v>831</v>
      </c>
      <c r="DH830" s="44"/>
      <c r="DI830" s="44"/>
      <c r="DJ830" s="44"/>
      <c r="DK830" s="44"/>
      <c r="DL830" s="44"/>
      <c r="DM830" s="44"/>
      <c r="DN830" s="44"/>
      <c r="DO830" s="44"/>
      <c r="DP830" s="44"/>
      <c r="DQ830" s="44"/>
      <c r="DR830" s="44"/>
      <c r="DS830" s="44"/>
      <c r="DT830" s="44"/>
      <c r="DU830" s="44"/>
      <c r="DV830" s="44"/>
      <c r="DW830" s="44"/>
      <c r="DX830" s="44"/>
      <c r="DY830" s="44"/>
      <c r="DZ830" s="44"/>
      <c r="EA830" s="86">
        <f t="shared" si="13"/>
        <v>5</v>
      </c>
      <c r="EB830" s="86"/>
    </row>
    <row r="831" spans="1:132" s="142" customFormat="1" ht="60" x14ac:dyDescent="0.25">
      <c r="A831" s="44" t="s">
        <v>1008</v>
      </c>
      <c r="B831" s="44" t="s">
        <v>1009</v>
      </c>
      <c r="C831" s="44" t="s">
        <v>1063</v>
      </c>
      <c r="D831" s="1" t="s">
        <v>1195</v>
      </c>
      <c r="E831" s="1" t="s">
        <v>1071</v>
      </c>
      <c r="F831" s="87" t="s">
        <v>939</v>
      </c>
      <c r="G831" s="1" t="s">
        <v>1125</v>
      </c>
      <c r="H831" s="1" t="s">
        <v>779</v>
      </c>
      <c r="I831" s="123" t="s">
        <v>1945</v>
      </c>
      <c r="J831" s="123" t="s">
        <v>1942</v>
      </c>
      <c r="K831" s="44" t="s">
        <v>301</v>
      </c>
      <c r="L831" s="44" t="s">
        <v>1074</v>
      </c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  <c r="AQ831" s="44"/>
      <c r="AR831" s="44"/>
      <c r="AS831" s="44"/>
      <c r="AT831" s="44" t="s">
        <v>3</v>
      </c>
      <c r="AU831" s="44"/>
      <c r="AV831" s="44"/>
      <c r="AW831" s="44"/>
      <c r="AX831" s="44"/>
      <c r="AY831" s="44"/>
      <c r="AZ831" s="44"/>
      <c r="BA831" s="44" t="s">
        <v>3</v>
      </c>
      <c r="BB831" s="44"/>
      <c r="BC831" s="44"/>
      <c r="BD831" s="44"/>
      <c r="BE831" s="44"/>
      <c r="BF831" s="44"/>
      <c r="BG831" s="44"/>
      <c r="BH831" s="44"/>
      <c r="BI831" s="44"/>
      <c r="BJ831" s="44"/>
      <c r="BK831" s="44"/>
      <c r="BL831" s="44"/>
      <c r="BM831" s="44"/>
      <c r="BN831" s="44" t="s">
        <v>3</v>
      </c>
      <c r="BO831" s="44"/>
      <c r="BP831" s="44"/>
      <c r="BQ831" s="44"/>
      <c r="BR831" s="44"/>
      <c r="BS831" s="44"/>
      <c r="BT831" s="44"/>
      <c r="BU831" s="44"/>
      <c r="BV831" s="44"/>
      <c r="BW831" s="44"/>
      <c r="BX831" s="44"/>
      <c r="BY831" s="44"/>
      <c r="BZ831" s="44"/>
      <c r="CA831" s="44"/>
      <c r="CB831" s="44"/>
      <c r="CC831" s="44"/>
      <c r="CD831" s="44"/>
      <c r="CE831" s="44"/>
      <c r="CF831" s="44"/>
      <c r="CG831" s="44"/>
      <c r="CH831" s="44"/>
      <c r="CI831" s="44"/>
      <c r="CJ831" s="44"/>
      <c r="CK831" s="44"/>
      <c r="CL831" s="44"/>
      <c r="CM831" s="44"/>
      <c r="CN831" s="44"/>
      <c r="CO831" s="44"/>
      <c r="CP831" s="44" t="s">
        <v>3</v>
      </c>
      <c r="CQ831" s="44"/>
      <c r="CR831" s="44"/>
      <c r="CS831" s="44"/>
      <c r="CT831" s="44"/>
      <c r="CU831" s="44"/>
      <c r="CV831" s="44"/>
      <c r="CW831" s="44"/>
      <c r="CX831" s="44"/>
      <c r="CY831" s="44"/>
      <c r="CZ831" s="44"/>
      <c r="DA831" s="44"/>
      <c r="DB831" s="44"/>
      <c r="DC831" s="44"/>
      <c r="DD831" s="44"/>
      <c r="DE831" s="44"/>
      <c r="DF831" s="44"/>
      <c r="DG831" s="44" t="s">
        <v>831</v>
      </c>
      <c r="DH831" s="44"/>
      <c r="DI831" s="44"/>
      <c r="DJ831" s="44"/>
      <c r="DK831" s="44"/>
      <c r="DL831" s="44"/>
      <c r="DM831" s="44"/>
      <c r="DN831" s="44"/>
      <c r="DO831" s="44"/>
      <c r="DP831" s="44"/>
      <c r="DQ831" s="44"/>
      <c r="DR831" s="44"/>
      <c r="DS831" s="44"/>
      <c r="DT831" s="44"/>
      <c r="DU831" s="44"/>
      <c r="DV831" s="44"/>
      <c r="DW831" s="44"/>
      <c r="DX831" s="44"/>
      <c r="DY831" s="44"/>
      <c r="DZ831" s="44"/>
      <c r="EA831" s="86">
        <f t="shared" si="13"/>
        <v>5</v>
      </c>
      <c r="EB831" s="86"/>
    </row>
    <row r="832" spans="1:132" s="142" customFormat="1" ht="45" x14ac:dyDescent="0.25">
      <c r="A832" s="44" t="s">
        <v>1008</v>
      </c>
      <c r="B832" s="44" t="s">
        <v>1009</v>
      </c>
      <c r="C832" s="44" t="s">
        <v>1063</v>
      </c>
      <c r="D832" s="1" t="s">
        <v>1196</v>
      </c>
      <c r="E832" s="1" t="s">
        <v>1071</v>
      </c>
      <c r="F832" s="87" t="s">
        <v>939</v>
      </c>
      <c r="G832" s="1" t="s">
        <v>1187</v>
      </c>
      <c r="H832" s="1" t="s">
        <v>1084</v>
      </c>
      <c r="I832" s="123" t="s">
        <v>1939</v>
      </c>
      <c r="J832" s="123" t="s">
        <v>1940</v>
      </c>
      <c r="K832" s="44" t="s">
        <v>301</v>
      </c>
      <c r="L832" s="44" t="s">
        <v>1074</v>
      </c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 t="s">
        <v>7</v>
      </c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4"/>
      <c r="BN832" s="44"/>
      <c r="BO832" s="44"/>
      <c r="BP832" s="44"/>
      <c r="BQ832" s="44"/>
      <c r="BR832" s="44"/>
      <c r="BS832" s="44"/>
      <c r="BT832" s="44"/>
      <c r="BU832" s="44"/>
      <c r="BV832" s="44"/>
      <c r="BW832" s="44"/>
      <c r="BX832" s="44"/>
      <c r="BY832" s="44"/>
      <c r="BZ832" s="44"/>
      <c r="CA832" s="44"/>
      <c r="CB832" s="44"/>
      <c r="CC832" s="44"/>
      <c r="CD832" s="44"/>
      <c r="CE832" s="44"/>
      <c r="CF832" s="44"/>
      <c r="CG832" s="44"/>
      <c r="CH832" s="44"/>
      <c r="CI832" s="44"/>
      <c r="CJ832" s="44"/>
      <c r="CK832" s="44"/>
      <c r="CL832" s="44"/>
      <c r="CM832" s="44"/>
      <c r="CN832" s="44"/>
      <c r="CO832" s="44"/>
      <c r="CP832" s="44"/>
      <c r="CQ832" s="44"/>
      <c r="CR832" s="44"/>
      <c r="CS832" s="44"/>
      <c r="CT832" s="44"/>
      <c r="CU832" s="44"/>
      <c r="CV832" s="44"/>
      <c r="CW832" s="44"/>
      <c r="CX832" s="44"/>
      <c r="CY832" s="44" t="s">
        <v>7</v>
      </c>
      <c r="CZ832" s="44"/>
      <c r="DA832" s="44"/>
      <c r="DB832" s="44"/>
      <c r="DC832" s="44"/>
      <c r="DD832" s="44"/>
      <c r="DE832" s="44"/>
      <c r="DF832" s="44"/>
      <c r="DG832" s="44" t="s">
        <v>1</v>
      </c>
      <c r="DH832" s="44"/>
      <c r="DI832" s="44"/>
      <c r="DJ832" s="44" t="s">
        <v>7</v>
      </c>
      <c r="DK832" s="44"/>
      <c r="DL832" s="44"/>
      <c r="DM832" s="44"/>
      <c r="DN832" s="44"/>
      <c r="DO832" s="44"/>
      <c r="DP832" s="44"/>
      <c r="DQ832" s="44"/>
      <c r="DR832" s="44"/>
      <c r="DS832" s="44"/>
      <c r="DT832" s="44"/>
      <c r="DU832" s="44"/>
      <c r="DV832" s="44"/>
      <c r="DW832" s="44"/>
      <c r="DX832" s="44"/>
      <c r="DY832" s="44"/>
      <c r="DZ832" s="44"/>
      <c r="EA832" s="86">
        <f t="shared" si="13"/>
        <v>4</v>
      </c>
      <c r="EB832" s="86"/>
    </row>
    <row r="833" spans="1:132" s="142" customFormat="1" ht="45" x14ac:dyDescent="0.25">
      <c r="A833" s="44" t="s">
        <v>1008</v>
      </c>
      <c r="B833" s="44" t="s">
        <v>1009</v>
      </c>
      <c r="C833" s="44" t="s">
        <v>1063</v>
      </c>
      <c r="D833" s="1" t="s">
        <v>1197</v>
      </c>
      <c r="E833" s="1" t="s">
        <v>1071</v>
      </c>
      <c r="F833" s="87" t="s">
        <v>939</v>
      </c>
      <c r="G833" s="1" t="s">
        <v>1189</v>
      </c>
      <c r="H833" s="1" t="s">
        <v>1084</v>
      </c>
      <c r="I833" s="123" t="s">
        <v>1939</v>
      </c>
      <c r="J833" s="123" t="s">
        <v>1940</v>
      </c>
      <c r="K833" s="44" t="s">
        <v>301</v>
      </c>
      <c r="L833" s="44" t="s">
        <v>1074</v>
      </c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 t="s">
        <v>7</v>
      </c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4"/>
      <c r="BN833" s="44"/>
      <c r="BO833" s="44"/>
      <c r="BP833" s="44"/>
      <c r="BQ833" s="44"/>
      <c r="BR833" s="44"/>
      <c r="BS833" s="44"/>
      <c r="BT833" s="44"/>
      <c r="BU833" s="44"/>
      <c r="BV833" s="44"/>
      <c r="BW833" s="44"/>
      <c r="BX833" s="44"/>
      <c r="BY833" s="44"/>
      <c r="BZ833" s="44"/>
      <c r="CA833" s="44"/>
      <c r="CB833" s="44"/>
      <c r="CC833" s="44"/>
      <c r="CD833" s="44"/>
      <c r="CE833" s="44"/>
      <c r="CF833" s="44"/>
      <c r="CG833" s="44"/>
      <c r="CH833" s="44"/>
      <c r="CI833" s="44"/>
      <c r="CJ833" s="44"/>
      <c r="CK833" s="44"/>
      <c r="CL833" s="44"/>
      <c r="CM833" s="44"/>
      <c r="CN833" s="44"/>
      <c r="CO833" s="44"/>
      <c r="CP833" s="44"/>
      <c r="CQ833" s="44"/>
      <c r="CR833" s="44"/>
      <c r="CS833" s="44"/>
      <c r="CT833" s="44"/>
      <c r="CU833" s="44"/>
      <c r="CV833" s="44"/>
      <c r="CW833" s="44"/>
      <c r="CX833" s="44"/>
      <c r="CY833" s="44" t="s">
        <v>7</v>
      </c>
      <c r="CZ833" s="44"/>
      <c r="DA833" s="44"/>
      <c r="DB833" s="44"/>
      <c r="DC833" s="44"/>
      <c r="DD833" s="44"/>
      <c r="DE833" s="44"/>
      <c r="DF833" s="44"/>
      <c r="DG833" s="44" t="s">
        <v>1</v>
      </c>
      <c r="DH833" s="44"/>
      <c r="DI833" s="44"/>
      <c r="DJ833" s="44" t="s">
        <v>7</v>
      </c>
      <c r="DK833" s="44"/>
      <c r="DL833" s="44"/>
      <c r="DM833" s="44"/>
      <c r="DN833" s="44"/>
      <c r="DO833" s="44"/>
      <c r="DP833" s="44"/>
      <c r="DQ833" s="44"/>
      <c r="DR833" s="44"/>
      <c r="DS833" s="44"/>
      <c r="DT833" s="44"/>
      <c r="DU833" s="44"/>
      <c r="DV833" s="44"/>
      <c r="DW833" s="44"/>
      <c r="DX833" s="44"/>
      <c r="DY833" s="44"/>
      <c r="DZ833" s="44"/>
      <c r="EA833" s="86">
        <f t="shared" si="13"/>
        <v>4</v>
      </c>
      <c r="EB833" s="86"/>
    </row>
    <row r="834" spans="1:132" s="142" customFormat="1" ht="45" x14ac:dyDescent="0.25">
      <c r="A834" s="44" t="s">
        <v>1008</v>
      </c>
      <c r="B834" s="44" t="s">
        <v>1009</v>
      </c>
      <c r="C834" s="44" t="s">
        <v>1063</v>
      </c>
      <c r="D834" s="1" t="s">
        <v>1198</v>
      </c>
      <c r="E834" s="1" t="s">
        <v>1071</v>
      </c>
      <c r="F834" s="87" t="s">
        <v>939</v>
      </c>
      <c r="G834" s="1" t="s">
        <v>1191</v>
      </c>
      <c r="H834" s="1" t="s">
        <v>1084</v>
      </c>
      <c r="I834" s="123" t="s">
        <v>1939</v>
      </c>
      <c r="J834" s="123" t="s">
        <v>1940</v>
      </c>
      <c r="K834" s="44" t="s">
        <v>301</v>
      </c>
      <c r="L834" s="44" t="s">
        <v>1074</v>
      </c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 t="s">
        <v>7</v>
      </c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4"/>
      <c r="BN834" s="44"/>
      <c r="BO834" s="44"/>
      <c r="BP834" s="44"/>
      <c r="BQ834" s="44"/>
      <c r="BR834" s="44"/>
      <c r="BS834" s="44"/>
      <c r="BT834" s="44"/>
      <c r="BU834" s="44"/>
      <c r="BV834" s="44"/>
      <c r="BW834" s="44"/>
      <c r="BX834" s="44"/>
      <c r="BY834" s="44"/>
      <c r="BZ834" s="44"/>
      <c r="CA834" s="44"/>
      <c r="CB834" s="44"/>
      <c r="CC834" s="44"/>
      <c r="CD834" s="44"/>
      <c r="CE834" s="44"/>
      <c r="CF834" s="44"/>
      <c r="CG834" s="44"/>
      <c r="CH834" s="44"/>
      <c r="CI834" s="44"/>
      <c r="CJ834" s="44"/>
      <c r="CK834" s="44"/>
      <c r="CL834" s="44"/>
      <c r="CM834" s="44"/>
      <c r="CN834" s="44"/>
      <c r="CO834" s="44"/>
      <c r="CP834" s="44"/>
      <c r="CQ834" s="44"/>
      <c r="CR834" s="44"/>
      <c r="CS834" s="44"/>
      <c r="CT834" s="44"/>
      <c r="CU834" s="44"/>
      <c r="CV834" s="44"/>
      <c r="CW834" s="44"/>
      <c r="CX834" s="44"/>
      <c r="CY834" s="44" t="s">
        <v>7</v>
      </c>
      <c r="CZ834" s="44"/>
      <c r="DA834" s="44"/>
      <c r="DB834" s="44"/>
      <c r="DC834" s="44"/>
      <c r="DD834" s="44"/>
      <c r="DE834" s="44"/>
      <c r="DF834" s="44"/>
      <c r="DG834" s="44" t="s">
        <v>1</v>
      </c>
      <c r="DH834" s="44"/>
      <c r="DI834" s="44"/>
      <c r="DJ834" s="44" t="s">
        <v>7</v>
      </c>
      <c r="DK834" s="44"/>
      <c r="DL834" s="44"/>
      <c r="DM834" s="44"/>
      <c r="DN834" s="44"/>
      <c r="DO834" s="44"/>
      <c r="DP834" s="44"/>
      <c r="DQ834" s="44"/>
      <c r="DR834" s="44"/>
      <c r="DS834" s="44"/>
      <c r="DT834" s="44"/>
      <c r="DU834" s="44"/>
      <c r="DV834" s="44"/>
      <c r="DW834" s="44"/>
      <c r="DX834" s="44"/>
      <c r="DY834" s="44"/>
      <c r="DZ834" s="44"/>
      <c r="EA834" s="86">
        <f t="shared" si="13"/>
        <v>4</v>
      </c>
      <c r="EB834" s="86"/>
    </row>
    <row r="835" spans="1:132" s="142" customFormat="1" ht="45" x14ac:dyDescent="0.25">
      <c r="A835" s="44" t="s">
        <v>1008</v>
      </c>
      <c r="B835" s="44" t="s">
        <v>1009</v>
      </c>
      <c r="C835" s="44" t="s">
        <v>1063</v>
      </c>
      <c r="D835" s="1" t="s">
        <v>1199</v>
      </c>
      <c r="E835" s="1" t="s">
        <v>1071</v>
      </c>
      <c r="F835" s="87" t="s">
        <v>939</v>
      </c>
      <c r="G835" s="1" t="s">
        <v>1193</v>
      </c>
      <c r="H835" s="1" t="s">
        <v>1084</v>
      </c>
      <c r="I835" s="123" t="s">
        <v>1939</v>
      </c>
      <c r="J835" s="123" t="s">
        <v>1940</v>
      </c>
      <c r="K835" s="44" t="s">
        <v>301</v>
      </c>
      <c r="L835" s="44" t="s">
        <v>1074</v>
      </c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 t="s">
        <v>7</v>
      </c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4"/>
      <c r="BN835" s="44"/>
      <c r="BO835" s="44"/>
      <c r="BP835" s="44"/>
      <c r="BQ835" s="44"/>
      <c r="BR835" s="44"/>
      <c r="BS835" s="44"/>
      <c r="BT835" s="44"/>
      <c r="BU835" s="44"/>
      <c r="BV835" s="44"/>
      <c r="BW835" s="44"/>
      <c r="BX835" s="44"/>
      <c r="BY835" s="44"/>
      <c r="BZ835" s="44"/>
      <c r="CA835" s="44"/>
      <c r="CB835" s="44"/>
      <c r="CC835" s="44"/>
      <c r="CD835" s="44"/>
      <c r="CE835" s="44"/>
      <c r="CF835" s="44"/>
      <c r="CG835" s="44"/>
      <c r="CH835" s="44"/>
      <c r="CI835" s="44"/>
      <c r="CJ835" s="44"/>
      <c r="CK835" s="44"/>
      <c r="CL835" s="44"/>
      <c r="CM835" s="44"/>
      <c r="CN835" s="44"/>
      <c r="CO835" s="44"/>
      <c r="CP835" s="44"/>
      <c r="CQ835" s="44"/>
      <c r="CR835" s="44"/>
      <c r="CS835" s="44"/>
      <c r="CT835" s="44"/>
      <c r="CU835" s="44"/>
      <c r="CV835" s="44"/>
      <c r="CW835" s="44"/>
      <c r="CX835" s="44"/>
      <c r="CY835" s="44" t="s">
        <v>7</v>
      </c>
      <c r="CZ835" s="44"/>
      <c r="DA835" s="44"/>
      <c r="DB835" s="44"/>
      <c r="DC835" s="44"/>
      <c r="DD835" s="44"/>
      <c r="DE835" s="44"/>
      <c r="DF835" s="44"/>
      <c r="DG835" s="44" t="s">
        <v>1</v>
      </c>
      <c r="DH835" s="44"/>
      <c r="DI835" s="44"/>
      <c r="DJ835" s="44" t="s">
        <v>7</v>
      </c>
      <c r="DK835" s="44"/>
      <c r="DL835" s="44"/>
      <c r="DM835" s="44"/>
      <c r="DN835" s="44"/>
      <c r="DO835" s="44"/>
      <c r="DP835" s="44"/>
      <c r="DQ835" s="44"/>
      <c r="DR835" s="44"/>
      <c r="DS835" s="44"/>
      <c r="DT835" s="44"/>
      <c r="DU835" s="44"/>
      <c r="DV835" s="44"/>
      <c r="DW835" s="44"/>
      <c r="DX835" s="44"/>
      <c r="DY835" s="44"/>
      <c r="DZ835" s="44"/>
      <c r="EA835" s="86">
        <f t="shared" si="13"/>
        <v>4</v>
      </c>
      <c r="EB835" s="86"/>
    </row>
    <row r="836" spans="1:132" s="142" customFormat="1" ht="45" x14ac:dyDescent="0.25">
      <c r="A836" s="44" t="s">
        <v>1008</v>
      </c>
      <c r="B836" s="44" t="s">
        <v>1009</v>
      </c>
      <c r="C836" s="44" t="s">
        <v>1063</v>
      </c>
      <c r="D836" s="1" t="s">
        <v>1200</v>
      </c>
      <c r="E836" s="1" t="s">
        <v>1071</v>
      </c>
      <c r="F836" s="87" t="s">
        <v>939</v>
      </c>
      <c r="G836" s="1" t="s">
        <v>1201</v>
      </c>
      <c r="H836" s="1" t="s">
        <v>1113</v>
      </c>
      <c r="I836" s="123" t="s">
        <v>1939</v>
      </c>
      <c r="J836" s="123" t="s">
        <v>1940</v>
      </c>
      <c r="K836" s="44" t="s">
        <v>301</v>
      </c>
      <c r="L836" s="44" t="s">
        <v>1074</v>
      </c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 t="s">
        <v>7</v>
      </c>
      <c r="AN836" s="44"/>
      <c r="AO836" s="44"/>
      <c r="AP836" s="44" t="s">
        <v>7</v>
      </c>
      <c r="AQ836" s="44"/>
      <c r="AR836" s="44"/>
      <c r="AS836" s="44"/>
      <c r="AT836" s="44" t="s">
        <v>7</v>
      </c>
      <c r="AU836" s="44"/>
      <c r="AV836" s="44"/>
      <c r="AW836" s="44"/>
      <c r="AX836" s="44"/>
      <c r="AY836" s="44"/>
      <c r="AZ836" s="44"/>
      <c r="BA836" s="44" t="s">
        <v>7</v>
      </c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4"/>
      <c r="BN836" s="44" t="s">
        <v>7</v>
      </c>
      <c r="BO836" s="44"/>
      <c r="BP836" s="44"/>
      <c r="BQ836" s="44"/>
      <c r="BR836" s="44"/>
      <c r="BS836" s="44"/>
      <c r="BT836" s="44"/>
      <c r="BU836" s="44"/>
      <c r="BV836" s="44"/>
      <c r="BW836" s="44"/>
      <c r="BX836" s="44"/>
      <c r="BY836" s="44"/>
      <c r="BZ836" s="44"/>
      <c r="CA836" s="44" t="s">
        <v>7</v>
      </c>
      <c r="CB836" s="44"/>
      <c r="CC836" s="44"/>
      <c r="CD836" s="44"/>
      <c r="CE836" s="44"/>
      <c r="CF836" s="44"/>
      <c r="CG836" s="44"/>
      <c r="CH836" s="44"/>
      <c r="CI836" s="44"/>
      <c r="CJ836" s="44"/>
      <c r="CK836" s="44"/>
      <c r="CL836" s="44"/>
      <c r="CM836" s="44"/>
      <c r="CN836" s="44"/>
      <c r="CO836" s="44"/>
      <c r="CP836" s="44" t="s">
        <v>7</v>
      </c>
      <c r="CQ836" s="44"/>
      <c r="CR836" s="44"/>
      <c r="CS836" s="44"/>
      <c r="CT836" s="44"/>
      <c r="CU836" s="44"/>
      <c r="CV836" s="44"/>
      <c r="CW836" s="44"/>
      <c r="CX836" s="44"/>
      <c r="CY836" s="44" t="s">
        <v>7</v>
      </c>
      <c r="CZ836" s="44" t="s">
        <v>7</v>
      </c>
      <c r="DA836" s="44"/>
      <c r="DB836" s="44"/>
      <c r="DC836" s="44"/>
      <c r="DD836" s="44"/>
      <c r="DE836" s="44"/>
      <c r="DF836" s="44"/>
      <c r="DG836" s="44" t="s">
        <v>1</v>
      </c>
      <c r="DH836" s="44"/>
      <c r="DI836" s="44"/>
      <c r="DJ836" s="44"/>
      <c r="DK836" s="44"/>
      <c r="DL836" s="44"/>
      <c r="DM836" s="44"/>
      <c r="DN836" s="44"/>
      <c r="DO836" s="44"/>
      <c r="DP836" s="44"/>
      <c r="DQ836" s="44"/>
      <c r="DR836" s="44"/>
      <c r="DS836" s="44"/>
      <c r="DT836" s="44"/>
      <c r="DU836" s="44"/>
      <c r="DV836" s="44"/>
      <c r="DW836" s="44"/>
      <c r="DX836" s="44"/>
      <c r="DY836" s="44"/>
      <c r="DZ836" s="44"/>
      <c r="EA836" s="86">
        <f t="shared" si="13"/>
        <v>10</v>
      </c>
      <c r="EB836" s="86"/>
    </row>
    <row r="837" spans="1:132" s="142" customFormat="1" ht="45" x14ac:dyDescent="0.25">
      <c r="A837" s="44" t="s">
        <v>1008</v>
      </c>
      <c r="B837" s="44" t="s">
        <v>1009</v>
      </c>
      <c r="C837" s="44" t="s">
        <v>1063</v>
      </c>
      <c r="D837" s="1" t="s">
        <v>1202</v>
      </c>
      <c r="E837" s="1" t="s">
        <v>1071</v>
      </c>
      <c r="F837" s="87" t="s">
        <v>939</v>
      </c>
      <c r="G837" s="1" t="s">
        <v>1201</v>
      </c>
      <c r="H837" s="1" t="s">
        <v>1084</v>
      </c>
      <c r="I837" s="123" t="s">
        <v>1939</v>
      </c>
      <c r="J837" s="123" t="s">
        <v>1940</v>
      </c>
      <c r="K837" s="44" t="s">
        <v>301</v>
      </c>
      <c r="L837" s="44" t="s">
        <v>1074</v>
      </c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 t="s">
        <v>7</v>
      </c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4"/>
      <c r="BN837" s="44"/>
      <c r="BO837" s="44"/>
      <c r="BP837" s="44"/>
      <c r="BQ837" s="44"/>
      <c r="BR837" s="44"/>
      <c r="BS837" s="44"/>
      <c r="BT837" s="44"/>
      <c r="BU837" s="44"/>
      <c r="BV837" s="44"/>
      <c r="BW837" s="44"/>
      <c r="BX837" s="44"/>
      <c r="BY837" s="44"/>
      <c r="BZ837" s="44"/>
      <c r="CA837" s="44"/>
      <c r="CB837" s="44"/>
      <c r="CC837" s="44"/>
      <c r="CD837" s="44"/>
      <c r="CE837" s="44"/>
      <c r="CF837" s="44"/>
      <c r="CG837" s="44"/>
      <c r="CH837" s="44"/>
      <c r="CI837" s="44"/>
      <c r="CJ837" s="44"/>
      <c r="CK837" s="44"/>
      <c r="CL837" s="44"/>
      <c r="CM837" s="44"/>
      <c r="CN837" s="44"/>
      <c r="CO837" s="44"/>
      <c r="CP837" s="44"/>
      <c r="CQ837" s="44"/>
      <c r="CR837" s="44"/>
      <c r="CS837" s="44"/>
      <c r="CT837" s="44"/>
      <c r="CU837" s="44"/>
      <c r="CV837" s="44"/>
      <c r="CW837" s="44"/>
      <c r="CX837" s="44"/>
      <c r="CY837" s="44" t="s">
        <v>7</v>
      </c>
      <c r="CZ837" s="44"/>
      <c r="DA837" s="44"/>
      <c r="DB837" s="44"/>
      <c r="DC837" s="44"/>
      <c r="DD837" s="44"/>
      <c r="DE837" s="44"/>
      <c r="DF837" s="44"/>
      <c r="DG837" s="44" t="s">
        <v>1</v>
      </c>
      <c r="DH837" s="44"/>
      <c r="DI837" s="44"/>
      <c r="DJ837" s="44" t="s">
        <v>7</v>
      </c>
      <c r="DK837" s="44"/>
      <c r="DL837" s="44"/>
      <c r="DM837" s="44"/>
      <c r="DN837" s="44"/>
      <c r="DO837" s="44"/>
      <c r="DP837" s="44"/>
      <c r="DQ837" s="44"/>
      <c r="DR837" s="44"/>
      <c r="DS837" s="44"/>
      <c r="DT837" s="44"/>
      <c r="DU837" s="44"/>
      <c r="DV837" s="44"/>
      <c r="DW837" s="44"/>
      <c r="DX837" s="44"/>
      <c r="DY837" s="44"/>
      <c r="DZ837" s="44"/>
      <c r="EA837" s="86">
        <f t="shared" si="13"/>
        <v>4</v>
      </c>
      <c r="EB837" s="86"/>
    </row>
    <row r="838" spans="1:132" s="142" customFormat="1" ht="45" x14ac:dyDescent="0.25">
      <c r="A838" s="44" t="s">
        <v>1008</v>
      </c>
      <c r="B838" s="44" t="s">
        <v>1009</v>
      </c>
      <c r="C838" s="44" t="s">
        <v>1063</v>
      </c>
      <c r="D838" s="1" t="s">
        <v>1203</v>
      </c>
      <c r="E838" s="1" t="s">
        <v>1071</v>
      </c>
      <c r="F838" s="87" t="s">
        <v>1072</v>
      </c>
      <c r="G838" s="1" t="s">
        <v>1073</v>
      </c>
      <c r="H838" s="1" t="s">
        <v>1113</v>
      </c>
      <c r="I838" s="123" t="s">
        <v>1939</v>
      </c>
      <c r="J838" s="123" t="s">
        <v>1940</v>
      </c>
      <c r="K838" s="44" t="s">
        <v>301</v>
      </c>
      <c r="L838" s="44" t="s">
        <v>1074</v>
      </c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 t="s">
        <v>7</v>
      </c>
      <c r="AN838" s="44"/>
      <c r="AO838" s="44"/>
      <c r="AP838" s="44" t="s">
        <v>7</v>
      </c>
      <c r="AQ838" s="44"/>
      <c r="AR838" s="44"/>
      <c r="AS838" s="44"/>
      <c r="AT838" s="44" t="s">
        <v>7</v>
      </c>
      <c r="AU838" s="44"/>
      <c r="AV838" s="44"/>
      <c r="AW838" s="44"/>
      <c r="AX838" s="44"/>
      <c r="AY838" s="44"/>
      <c r="AZ838" s="44"/>
      <c r="BA838" s="44" t="s">
        <v>7</v>
      </c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4"/>
      <c r="BN838" s="44" t="s">
        <v>7</v>
      </c>
      <c r="BO838" s="44"/>
      <c r="BP838" s="44"/>
      <c r="BQ838" s="44"/>
      <c r="BR838" s="44"/>
      <c r="BS838" s="44"/>
      <c r="BT838" s="44"/>
      <c r="BU838" s="44"/>
      <c r="BV838" s="44"/>
      <c r="BW838" s="44"/>
      <c r="BX838" s="44"/>
      <c r="BY838" s="44"/>
      <c r="BZ838" s="44"/>
      <c r="CA838" s="44" t="s">
        <v>7</v>
      </c>
      <c r="CB838" s="44"/>
      <c r="CC838" s="44"/>
      <c r="CD838" s="44"/>
      <c r="CE838" s="44"/>
      <c r="CF838" s="44"/>
      <c r="CG838" s="44"/>
      <c r="CH838" s="44"/>
      <c r="CI838" s="44"/>
      <c r="CJ838" s="44"/>
      <c r="CK838" s="44"/>
      <c r="CL838" s="44"/>
      <c r="CM838" s="44"/>
      <c r="CN838" s="44"/>
      <c r="CO838" s="44"/>
      <c r="CP838" s="44" t="s">
        <v>7</v>
      </c>
      <c r="CQ838" s="44"/>
      <c r="CR838" s="44"/>
      <c r="CS838" s="44"/>
      <c r="CT838" s="44"/>
      <c r="CU838" s="44"/>
      <c r="CV838" s="44"/>
      <c r="CW838" s="44"/>
      <c r="CX838" s="44"/>
      <c r="CY838" s="44" t="s">
        <v>7</v>
      </c>
      <c r="CZ838" s="44" t="s">
        <v>7</v>
      </c>
      <c r="DA838" s="44"/>
      <c r="DB838" s="44"/>
      <c r="DC838" s="44"/>
      <c r="DD838" s="44"/>
      <c r="DE838" s="44"/>
      <c r="DF838" s="44"/>
      <c r="DG838" s="44" t="s">
        <v>1</v>
      </c>
      <c r="DH838" s="44"/>
      <c r="DI838" s="44"/>
      <c r="DJ838" s="44"/>
      <c r="DK838" s="44"/>
      <c r="DL838" s="44"/>
      <c r="DM838" s="44"/>
      <c r="DN838" s="44"/>
      <c r="DO838" s="44"/>
      <c r="DP838" s="44"/>
      <c r="DQ838" s="44"/>
      <c r="DR838" s="44"/>
      <c r="DS838" s="44"/>
      <c r="DT838" s="44"/>
      <c r="DU838" s="44"/>
      <c r="DV838" s="44"/>
      <c r="DW838" s="44"/>
      <c r="DX838" s="44"/>
      <c r="DY838" s="44"/>
      <c r="DZ838" s="44"/>
      <c r="EA838" s="86">
        <f t="shared" si="13"/>
        <v>10</v>
      </c>
      <c r="EB838" s="86"/>
    </row>
    <row r="839" spans="1:132" s="142" customFormat="1" ht="45" x14ac:dyDescent="0.25">
      <c r="A839" s="44" t="s">
        <v>1008</v>
      </c>
      <c r="B839" s="44" t="s">
        <v>1009</v>
      </c>
      <c r="C839" s="44" t="s">
        <v>1063</v>
      </c>
      <c r="D839" s="1" t="s">
        <v>1204</v>
      </c>
      <c r="E839" s="1" t="s">
        <v>1071</v>
      </c>
      <c r="F839" s="87" t="s">
        <v>1072</v>
      </c>
      <c r="G839" s="1" t="s">
        <v>1073</v>
      </c>
      <c r="H839" s="1" t="s">
        <v>1084</v>
      </c>
      <c r="I839" s="123" t="s">
        <v>1939</v>
      </c>
      <c r="J839" s="123" t="s">
        <v>1940</v>
      </c>
      <c r="K839" s="44" t="s">
        <v>301</v>
      </c>
      <c r="L839" s="44" t="s">
        <v>1074</v>
      </c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4"/>
      <c r="AT839" s="44"/>
      <c r="AU839" s="44"/>
      <c r="AV839" s="44"/>
      <c r="AW839" s="44"/>
      <c r="AX839" s="44"/>
      <c r="AY839" s="44" t="s">
        <v>7</v>
      </c>
      <c r="AZ839" s="44"/>
      <c r="BA839" s="44"/>
      <c r="BB839" s="44"/>
      <c r="BC839" s="44"/>
      <c r="BD839" s="44"/>
      <c r="BE839" s="44"/>
      <c r="BF839" s="44"/>
      <c r="BG839" s="44"/>
      <c r="BH839" s="44"/>
      <c r="BI839" s="44"/>
      <c r="BJ839" s="44"/>
      <c r="BK839" s="44"/>
      <c r="BL839" s="44"/>
      <c r="BM839" s="44"/>
      <c r="BN839" s="44"/>
      <c r="BO839" s="44"/>
      <c r="BP839" s="44"/>
      <c r="BQ839" s="44"/>
      <c r="BR839" s="44"/>
      <c r="BS839" s="44"/>
      <c r="BT839" s="44"/>
      <c r="BU839" s="44"/>
      <c r="BV839" s="44"/>
      <c r="BW839" s="44"/>
      <c r="BX839" s="44"/>
      <c r="BY839" s="44"/>
      <c r="BZ839" s="44"/>
      <c r="CA839" s="44"/>
      <c r="CB839" s="44"/>
      <c r="CC839" s="44"/>
      <c r="CD839" s="44"/>
      <c r="CE839" s="44"/>
      <c r="CF839" s="44"/>
      <c r="CG839" s="44"/>
      <c r="CH839" s="44"/>
      <c r="CI839" s="44"/>
      <c r="CJ839" s="44"/>
      <c r="CK839" s="44"/>
      <c r="CL839" s="44"/>
      <c r="CM839" s="44"/>
      <c r="CN839" s="44"/>
      <c r="CO839" s="44"/>
      <c r="CP839" s="44"/>
      <c r="CQ839" s="44"/>
      <c r="CR839" s="44"/>
      <c r="CS839" s="44"/>
      <c r="CT839" s="44"/>
      <c r="CU839" s="44"/>
      <c r="CV839" s="44"/>
      <c r="CW839" s="44"/>
      <c r="CX839" s="44"/>
      <c r="CY839" s="44" t="s">
        <v>7</v>
      </c>
      <c r="CZ839" s="44"/>
      <c r="DA839" s="44"/>
      <c r="DB839" s="44"/>
      <c r="DC839" s="44"/>
      <c r="DD839" s="44"/>
      <c r="DE839" s="44"/>
      <c r="DF839" s="44"/>
      <c r="DG839" s="44" t="s">
        <v>1</v>
      </c>
      <c r="DH839" s="44"/>
      <c r="DI839" s="44"/>
      <c r="DJ839" s="44" t="s">
        <v>7</v>
      </c>
      <c r="DK839" s="44"/>
      <c r="DL839" s="44"/>
      <c r="DM839" s="44"/>
      <c r="DN839" s="44"/>
      <c r="DO839" s="44"/>
      <c r="DP839" s="44"/>
      <c r="DQ839" s="44"/>
      <c r="DR839" s="44"/>
      <c r="DS839" s="44"/>
      <c r="DT839" s="44"/>
      <c r="DU839" s="44"/>
      <c r="DV839" s="44"/>
      <c r="DW839" s="44"/>
      <c r="DX839" s="44"/>
      <c r="DY839" s="44"/>
      <c r="DZ839" s="44"/>
      <c r="EA839" s="86">
        <f t="shared" si="13"/>
        <v>4</v>
      </c>
      <c r="EB839" s="86"/>
    </row>
    <row r="840" spans="1:132" s="142" customFormat="1" ht="30" x14ac:dyDescent="0.25">
      <c r="A840" s="44" t="s">
        <v>1008</v>
      </c>
      <c r="B840" s="44" t="s">
        <v>1009</v>
      </c>
      <c r="C840" s="44" t="s">
        <v>1063</v>
      </c>
      <c r="D840" s="1" t="s">
        <v>1205</v>
      </c>
      <c r="E840" s="1" t="s">
        <v>1071</v>
      </c>
      <c r="F840" s="87" t="s">
        <v>1072</v>
      </c>
      <c r="G840" s="1" t="s">
        <v>1129</v>
      </c>
      <c r="H840" s="1" t="s">
        <v>1113</v>
      </c>
      <c r="I840" s="123" t="s">
        <v>1939</v>
      </c>
      <c r="J840" s="44" t="s">
        <v>230</v>
      </c>
      <c r="K840" s="44" t="s">
        <v>301</v>
      </c>
      <c r="L840" s="44" t="s">
        <v>1074</v>
      </c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 t="s">
        <v>7</v>
      </c>
      <c r="AN840" s="44"/>
      <c r="AO840" s="44"/>
      <c r="AP840" s="44" t="s">
        <v>7</v>
      </c>
      <c r="AQ840" s="44"/>
      <c r="AR840" s="44"/>
      <c r="AS840" s="44"/>
      <c r="AT840" s="44" t="s">
        <v>7</v>
      </c>
      <c r="AU840" s="44"/>
      <c r="AV840" s="44"/>
      <c r="AW840" s="44"/>
      <c r="AX840" s="44"/>
      <c r="AY840" s="44"/>
      <c r="AZ840" s="44"/>
      <c r="BA840" s="44" t="s">
        <v>7</v>
      </c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4"/>
      <c r="BN840" s="44" t="s">
        <v>7</v>
      </c>
      <c r="BO840" s="44"/>
      <c r="BP840" s="44"/>
      <c r="BQ840" s="44"/>
      <c r="BR840" s="44"/>
      <c r="BS840" s="44"/>
      <c r="BT840" s="44"/>
      <c r="BU840" s="44"/>
      <c r="BV840" s="44"/>
      <c r="BW840" s="44"/>
      <c r="BX840" s="44"/>
      <c r="BY840" s="44"/>
      <c r="BZ840" s="44"/>
      <c r="CA840" s="44" t="s">
        <v>7</v>
      </c>
      <c r="CB840" s="44"/>
      <c r="CC840" s="44"/>
      <c r="CD840" s="44"/>
      <c r="CE840" s="44"/>
      <c r="CF840" s="44"/>
      <c r="CG840" s="44"/>
      <c r="CH840" s="44"/>
      <c r="CI840" s="44"/>
      <c r="CJ840" s="44"/>
      <c r="CK840" s="44"/>
      <c r="CL840" s="44"/>
      <c r="CM840" s="44"/>
      <c r="CN840" s="44"/>
      <c r="CO840" s="44"/>
      <c r="CP840" s="44" t="s">
        <v>7</v>
      </c>
      <c r="CQ840" s="44"/>
      <c r="CR840" s="44"/>
      <c r="CS840" s="44"/>
      <c r="CT840" s="44"/>
      <c r="CU840" s="44"/>
      <c r="CV840" s="44"/>
      <c r="CW840" s="44"/>
      <c r="CX840" s="44"/>
      <c r="CY840" s="44" t="s">
        <v>7</v>
      </c>
      <c r="CZ840" s="44" t="s">
        <v>7</v>
      </c>
      <c r="DA840" s="44"/>
      <c r="DB840" s="44"/>
      <c r="DC840" s="44"/>
      <c r="DD840" s="44"/>
      <c r="DE840" s="44"/>
      <c r="DF840" s="44"/>
      <c r="DG840" s="44" t="s">
        <v>1</v>
      </c>
      <c r="DH840" s="44"/>
      <c r="DI840" s="44"/>
      <c r="DJ840" s="44"/>
      <c r="DK840" s="44"/>
      <c r="DL840" s="44"/>
      <c r="DM840" s="44"/>
      <c r="DN840" s="44"/>
      <c r="DO840" s="44"/>
      <c r="DP840" s="44"/>
      <c r="DQ840" s="44"/>
      <c r="DR840" s="44"/>
      <c r="DS840" s="44"/>
      <c r="DT840" s="44"/>
      <c r="DU840" s="44"/>
      <c r="DV840" s="44"/>
      <c r="DW840" s="44"/>
      <c r="DX840" s="44"/>
      <c r="DY840" s="44"/>
      <c r="DZ840" s="44"/>
      <c r="EA840" s="86">
        <f t="shared" si="13"/>
        <v>10</v>
      </c>
      <c r="EB840" s="86"/>
    </row>
    <row r="841" spans="1:132" s="142" customFormat="1" ht="30" x14ac:dyDescent="0.25">
      <c r="A841" s="44" t="s">
        <v>1008</v>
      </c>
      <c r="B841" s="44" t="s">
        <v>1009</v>
      </c>
      <c r="C841" s="44" t="s">
        <v>1063</v>
      </c>
      <c r="D841" s="1" t="s">
        <v>1206</v>
      </c>
      <c r="E841" s="1" t="s">
        <v>1071</v>
      </c>
      <c r="F841" s="87" t="s">
        <v>1072</v>
      </c>
      <c r="G841" s="1" t="s">
        <v>1138</v>
      </c>
      <c r="H841" s="1" t="s">
        <v>1113</v>
      </c>
      <c r="I841" s="123" t="s">
        <v>1939</v>
      </c>
      <c r="J841" s="44" t="s">
        <v>230</v>
      </c>
      <c r="K841" s="44" t="s">
        <v>301</v>
      </c>
      <c r="L841" s="44" t="s">
        <v>1074</v>
      </c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 t="s">
        <v>7</v>
      </c>
      <c r="AN841" s="44"/>
      <c r="AO841" s="44"/>
      <c r="AP841" s="44" t="s">
        <v>7</v>
      </c>
      <c r="AQ841" s="44"/>
      <c r="AR841" s="44"/>
      <c r="AS841" s="44"/>
      <c r="AT841" s="44" t="s">
        <v>7</v>
      </c>
      <c r="AU841" s="44"/>
      <c r="AV841" s="44"/>
      <c r="AW841" s="44"/>
      <c r="AX841" s="44"/>
      <c r="AY841" s="44"/>
      <c r="AZ841" s="44"/>
      <c r="BA841" s="44" t="s">
        <v>7</v>
      </c>
      <c r="BB841" s="44"/>
      <c r="BC841" s="44"/>
      <c r="BD841" s="44"/>
      <c r="BE841" s="44"/>
      <c r="BF841" s="44"/>
      <c r="BG841" s="44"/>
      <c r="BH841" s="44"/>
      <c r="BI841" s="44"/>
      <c r="BJ841" s="44"/>
      <c r="BK841" s="44"/>
      <c r="BL841" s="44"/>
      <c r="BM841" s="44"/>
      <c r="BN841" s="44" t="s">
        <v>7</v>
      </c>
      <c r="BO841" s="44"/>
      <c r="BP841" s="44"/>
      <c r="BQ841" s="44"/>
      <c r="BR841" s="44"/>
      <c r="BS841" s="44"/>
      <c r="BT841" s="44"/>
      <c r="BU841" s="44"/>
      <c r="BV841" s="44"/>
      <c r="BW841" s="44"/>
      <c r="BX841" s="44"/>
      <c r="BY841" s="44"/>
      <c r="BZ841" s="44"/>
      <c r="CA841" s="44" t="s">
        <v>7</v>
      </c>
      <c r="CB841" s="44"/>
      <c r="CC841" s="44"/>
      <c r="CD841" s="44"/>
      <c r="CE841" s="44"/>
      <c r="CF841" s="44"/>
      <c r="CG841" s="44"/>
      <c r="CH841" s="44"/>
      <c r="CI841" s="44"/>
      <c r="CJ841" s="44"/>
      <c r="CK841" s="44"/>
      <c r="CL841" s="44"/>
      <c r="CM841" s="44"/>
      <c r="CN841" s="44"/>
      <c r="CO841" s="44"/>
      <c r="CP841" s="44" t="s">
        <v>7</v>
      </c>
      <c r="CQ841" s="44"/>
      <c r="CR841" s="44"/>
      <c r="CS841" s="44"/>
      <c r="CT841" s="44"/>
      <c r="CU841" s="44"/>
      <c r="CV841" s="44"/>
      <c r="CW841" s="44"/>
      <c r="CX841" s="44"/>
      <c r="CY841" s="44" t="s">
        <v>7</v>
      </c>
      <c r="CZ841" s="44" t="s">
        <v>7</v>
      </c>
      <c r="DA841" s="44"/>
      <c r="DB841" s="44"/>
      <c r="DC841" s="44"/>
      <c r="DD841" s="44"/>
      <c r="DE841" s="44"/>
      <c r="DF841" s="44"/>
      <c r="DG841" s="44" t="s">
        <v>1</v>
      </c>
      <c r="DH841" s="44"/>
      <c r="DI841" s="44"/>
      <c r="DJ841" s="44"/>
      <c r="DK841" s="44"/>
      <c r="DL841" s="44"/>
      <c r="DM841" s="44"/>
      <c r="DN841" s="44"/>
      <c r="DO841" s="44"/>
      <c r="DP841" s="44"/>
      <c r="DQ841" s="44"/>
      <c r="DR841" s="44"/>
      <c r="DS841" s="44"/>
      <c r="DT841" s="44"/>
      <c r="DU841" s="44"/>
      <c r="DV841" s="44"/>
      <c r="DW841" s="44"/>
      <c r="DX841" s="44"/>
      <c r="DY841" s="44"/>
      <c r="DZ841" s="44"/>
      <c r="EA841" s="86">
        <f t="shared" si="13"/>
        <v>10</v>
      </c>
      <c r="EB841" s="86"/>
    </row>
    <row r="842" spans="1:132" s="142" customFormat="1" ht="30" x14ac:dyDescent="0.25">
      <c r="A842" s="44" t="s">
        <v>1008</v>
      </c>
      <c r="B842" s="44" t="s">
        <v>1009</v>
      </c>
      <c r="C842" s="44" t="s">
        <v>1063</v>
      </c>
      <c r="D842" s="1" t="s">
        <v>1207</v>
      </c>
      <c r="E842" s="1" t="s">
        <v>1071</v>
      </c>
      <c r="F842" s="87" t="s">
        <v>1072</v>
      </c>
      <c r="G842" s="1" t="s">
        <v>1131</v>
      </c>
      <c r="H842" s="1" t="s">
        <v>1113</v>
      </c>
      <c r="I842" s="123" t="s">
        <v>1939</v>
      </c>
      <c r="J842" s="44" t="s">
        <v>230</v>
      </c>
      <c r="K842" s="44" t="s">
        <v>301</v>
      </c>
      <c r="L842" s="44" t="s">
        <v>1074</v>
      </c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 t="s">
        <v>7</v>
      </c>
      <c r="AN842" s="44"/>
      <c r="AO842" s="44"/>
      <c r="AP842" s="44" t="s">
        <v>7</v>
      </c>
      <c r="AQ842" s="44"/>
      <c r="AR842" s="44"/>
      <c r="AS842" s="44"/>
      <c r="AT842" s="44" t="s">
        <v>7</v>
      </c>
      <c r="AU842" s="44"/>
      <c r="AV842" s="44"/>
      <c r="AW842" s="44"/>
      <c r="AX842" s="44"/>
      <c r="AY842" s="44"/>
      <c r="AZ842" s="44"/>
      <c r="BA842" s="44" t="s">
        <v>7</v>
      </c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4"/>
      <c r="BN842" s="44" t="s">
        <v>7</v>
      </c>
      <c r="BO842" s="44"/>
      <c r="BP842" s="44"/>
      <c r="BQ842" s="44"/>
      <c r="BR842" s="44"/>
      <c r="BS842" s="44"/>
      <c r="BT842" s="44"/>
      <c r="BU842" s="44"/>
      <c r="BV842" s="44"/>
      <c r="BW842" s="44"/>
      <c r="BX842" s="44"/>
      <c r="BY842" s="44"/>
      <c r="BZ842" s="44"/>
      <c r="CA842" s="44" t="s">
        <v>7</v>
      </c>
      <c r="CB842" s="44"/>
      <c r="CC842" s="44"/>
      <c r="CD842" s="44"/>
      <c r="CE842" s="44"/>
      <c r="CF842" s="44"/>
      <c r="CG842" s="44"/>
      <c r="CH842" s="44"/>
      <c r="CI842" s="44"/>
      <c r="CJ842" s="44"/>
      <c r="CK842" s="44"/>
      <c r="CL842" s="44"/>
      <c r="CM842" s="44"/>
      <c r="CN842" s="44"/>
      <c r="CO842" s="44"/>
      <c r="CP842" s="44" t="s">
        <v>7</v>
      </c>
      <c r="CQ842" s="44"/>
      <c r="CR842" s="44"/>
      <c r="CS842" s="44"/>
      <c r="CT842" s="44"/>
      <c r="CU842" s="44"/>
      <c r="CV842" s="44"/>
      <c r="CW842" s="44"/>
      <c r="CX842" s="44"/>
      <c r="CY842" s="44" t="s">
        <v>7</v>
      </c>
      <c r="CZ842" s="44" t="s">
        <v>7</v>
      </c>
      <c r="DA842" s="44"/>
      <c r="DB842" s="44"/>
      <c r="DC842" s="44"/>
      <c r="DD842" s="44"/>
      <c r="DE842" s="44"/>
      <c r="DF842" s="44"/>
      <c r="DG842" s="44" t="s">
        <v>1</v>
      </c>
      <c r="DH842" s="44"/>
      <c r="DI842" s="44"/>
      <c r="DJ842" s="44"/>
      <c r="DK842" s="44"/>
      <c r="DL842" s="44"/>
      <c r="DM842" s="44"/>
      <c r="DN842" s="44"/>
      <c r="DO842" s="44"/>
      <c r="DP842" s="44"/>
      <c r="DQ842" s="44"/>
      <c r="DR842" s="44"/>
      <c r="DS842" s="44"/>
      <c r="DT842" s="44"/>
      <c r="DU842" s="44"/>
      <c r="DV842" s="44"/>
      <c r="DW842" s="44"/>
      <c r="DX842" s="44"/>
      <c r="DY842" s="44"/>
      <c r="DZ842" s="44"/>
      <c r="EA842" s="86">
        <f t="shared" si="13"/>
        <v>10</v>
      </c>
      <c r="EB842" s="86"/>
    </row>
    <row r="843" spans="1:132" s="142" customFormat="1" ht="30" x14ac:dyDescent="0.25">
      <c r="A843" s="44" t="s">
        <v>1008</v>
      </c>
      <c r="B843" s="44" t="s">
        <v>1009</v>
      </c>
      <c r="C843" s="44" t="s">
        <v>1063</v>
      </c>
      <c r="D843" s="1" t="s">
        <v>1208</v>
      </c>
      <c r="E843" s="1" t="s">
        <v>1071</v>
      </c>
      <c r="F843" s="87" t="s">
        <v>1072</v>
      </c>
      <c r="G843" s="1" t="s">
        <v>1129</v>
      </c>
      <c r="H843" s="1" t="s">
        <v>1084</v>
      </c>
      <c r="I843" s="123" t="s">
        <v>1939</v>
      </c>
      <c r="J843" s="44" t="s">
        <v>230</v>
      </c>
      <c r="K843" s="44" t="s">
        <v>301</v>
      </c>
      <c r="L843" s="44" t="s">
        <v>1074</v>
      </c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4"/>
      <c r="AT843" s="44"/>
      <c r="AU843" s="44"/>
      <c r="AV843" s="44"/>
      <c r="AW843" s="44"/>
      <c r="AX843" s="44"/>
      <c r="AY843" s="44" t="s">
        <v>7</v>
      </c>
      <c r="AZ843" s="44"/>
      <c r="BA843" s="44"/>
      <c r="BB843" s="44"/>
      <c r="BC843" s="44"/>
      <c r="BD843" s="44"/>
      <c r="BE843" s="44"/>
      <c r="BF843" s="44"/>
      <c r="BG843" s="44"/>
      <c r="BH843" s="44"/>
      <c r="BI843" s="44"/>
      <c r="BJ843" s="44"/>
      <c r="BK843" s="44"/>
      <c r="BL843" s="44"/>
      <c r="BM843" s="44"/>
      <c r="BN843" s="44"/>
      <c r="BO843" s="44"/>
      <c r="BP843" s="44"/>
      <c r="BQ843" s="44"/>
      <c r="BR843" s="44"/>
      <c r="BS843" s="44"/>
      <c r="BT843" s="44"/>
      <c r="BU843" s="44"/>
      <c r="BV843" s="44"/>
      <c r="BW843" s="44"/>
      <c r="BX843" s="44"/>
      <c r="BY843" s="44"/>
      <c r="BZ843" s="44"/>
      <c r="CA843" s="44"/>
      <c r="CB843" s="44"/>
      <c r="CC843" s="44"/>
      <c r="CD843" s="44"/>
      <c r="CE843" s="44"/>
      <c r="CF843" s="44"/>
      <c r="CG843" s="44"/>
      <c r="CH843" s="44"/>
      <c r="CI843" s="44"/>
      <c r="CJ843" s="44"/>
      <c r="CK843" s="44"/>
      <c r="CL843" s="44"/>
      <c r="CM843" s="44"/>
      <c r="CN843" s="44"/>
      <c r="CO843" s="44"/>
      <c r="CP843" s="44"/>
      <c r="CQ843" s="44"/>
      <c r="CR843" s="44"/>
      <c r="CS843" s="44"/>
      <c r="CT843" s="44"/>
      <c r="CU843" s="44"/>
      <c r="CV843" s="44"/>
      <c r="CW843" s="44"/>
      <c r="CX843" s="44"/>
      <c r="CY843" s="44" t="s">
        <v>7</v>
      </c>
      <c r="CZ843" s="44"/>
      <c r="DA843" s="44"/>
      <c r="DB843" s="44"/>
      <c r="DC843" s="44"/>
      <c r="DD843" s="44"/>
      <c r="DE843" s="44"/>
      <c r="DF843" s="44"/>
      <c r="DG843" s="44" t="s">
        <v>1</v>
      </c>
      <c r="DH843" s="44"/>
      <c r="DI843" s="44"/>
      <c r="DJ843" s="44" t="s">
        <v>7</v>
      </c>
      <c r="DK843" s="44"/>
      <c r="DL843" s="44"/>
      <c r="DM843" s="44"/>
      <c r="DN843" s="44"/>
      <c r="DO843" s="44"/>
      <c r="DP843" s="44"/>
      <c r="DQ843" s="44"/>
      <c r="DR843" s="44"/>
      <c r="DS843" s="44"/>
      <c r="DT843" s="44"/>
      <c r="DU843" s="44"/>
      <c r="DV843" s="44"/>
      <c r="DW843" s="44"/>
      <c r="DX843" s="44"/>
      <c r="DY843" s="44"/>
      <c r="DZ843" s="44"/>
      <c r="EA843" s="86">
        <f t="shared" si="13"/>
        <v>4</v>
      </c>
      <c r="EB843" s="86"/>
    </row>
    <row r="844" spans="1:132" s="142" customFormat="1" ht="30" x14ac:dyDescent="0.25">
      <c r="A844" s="44" t="s">
        <v>1008</v>
      </c>
      <c r="B844" s="44" t="s">
        <v>1009</v>
      </c>
      <c r="C844" s="44" t="s">
        <v>1063</v>
      </c>
      <c r="D844" s="1" t="s">
        <v>1209</v>
      </c>
      <c r="E844" s="1" t="s">
        <v>1071</v>
      </c>
      <c r="F844" s="87" t="s">
        <v>1072</v>
      </c>
      <c r="G844" s="1" t="s">
        <v>1138</v>
      </c>
      <c r="H844" s="1" t="s">
        <v>1084</v>
      </c>
      <c r="I844" s="123" t="s">
        <v>1939</v>
      </c>
      <c r="J844" s="44" t="s">
        <v>230</v>
      </c>
      <c r="K844" s="44" t="s">
        <v>301</v>
      </c>
      <c r="L844" s="44" t="s">
        <v>1074</v>
      </c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 t="s">
        <v>7</v>
      </c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4"/>
      <c r="BN844" s="44"/>
      <c r="BO844" s="44"/>
      <c r="BP844" s="44"/>
      <c r="BQ844" s="44"/>
      <c r="BR844" s="44"/>
      <c r="BS844" s="44"/>
      <c r="BT844" s="44"/>
      <c r="BU844" s="44"/>
      <c r="BV844" s="44"/>
      <c r="BW844" s="44"/>
      <c r="BX844" s="44"/>
      <c r="BY844" s="44"/>
      <c r="BZ844" s="44"/>
      <c r="CA844" s="44"/>
      <c r="CB844" s="44"/>
      <c r="CC844" s="44"/>
      <c r="CD844" s="44"/>
      <c r="CE844" s="44"/>
      <c r="CF844" s="44"/>
      <c r="CG844" s="44"/>
      <c r="CH844" s="44"/>
      <c r="CI844" s="44"/>
      <c r="CJ844" s="44"/>
      <c r="CK844" s="44"/>
      <c r="CL844" s="44"/>
      <c r="CM844" s="44"/>
      <c r="CN844" s="44"/>
      <c r="CO844" s="44"/>
      <c r="CP844" s="44"/>
      <c r="CQ844" s="44"/>
      <c r="CR844" s="44"/>
      <c r="CS844" s="44"/>
      <c r="CT844" s="44"/>
      <c r="CU844" s="44"/>
      <c r="CV844" s="44"/>
      <c r="CW844" s="44"/>
      <c r="CX844" s="44"/>
      <c r="CY844" s="44" t="s">
        <v>7</v>
      </c>
      <c r="CZ844" s="44"/>
      <c r="DA844" s="44"/>
      <c r="DB844" s="44"/>
      <c r="DC844" s="44"/>
      <c r="DD844" s="44"/>
      <c r="DE844" s="44"/>
      <c r="DF844" s="44"/>
      <c r="DG844" s="44" t="s">
        <v>1</v>
      </c>
      <c r="DH844" s="44"/>
      <c r="DI844" s="44"/>
      <c r="DJ844" s="44" t="s">
        <v>7</v>
      </c>
      <c r="DK844" s="44"/>
      <c r="DL844" s="44"/>
      <c r="DM844" s="44"/>
      <c r="DN844" s="44"/>
      <c r="DO844" s="44"/>
      <c r="DP844" s="44"/>
      <c r="DQ844" s="44"/>
      <c r="DR844" s="44"/>
      <c r="DS844" s="44"/>
      <c r="DT844" s="44"/>
      <c r="DU844" s="44"/>
      <c r="DV844" s="44"/>
      <c r="DW844" s="44"/>
      <c r="DX844" s="44"/>
      <c r="DY844" s="44"/>
      <c r="DZ844" s="44"/>
      <c r="EA844" s="86">
        <f t="shared" si="13"/>
        <v>4</v>
      </c>
      <c r="EB844" s="86"/>
    </row>
    <row r="845" spans="1:132" s="142" customFormat="1" ht="30" x14ac:dyDescent="0.25">
      <c r="A845" s="44" t="s">
        <v>1008</v>
      </c>
      <c r="B845" s="44" t="s">
        <v>1009</v>
      </c>
      <c r="C845" s="44" t="s">
        <v>1063</v>
      </c>
      <c r="D845" s="1" t="s">
        <v>1210</v>
      </c>
      <c r="E845" s="1" t="s">
        <v>1071</v>
      </c>
      <c r="F845" s="87" t="s">
        <v>1072</v>
      </c>
      <c r="G845" s="1" t="s">
        <v>1131</v>
      </c>
      <c r="H845" s="1" t="s">
        <v>1084</v>
      </c>
      <c r="I845" s="123" t="s">
        <v>1939</v>
      </c>
      <c r="J845" s="44" t="s">
        <v>230</v>
      </c>
      <c r="K845" s="44" t="s">
        <v>301</v>
      </c>
      <c r="L845" s="44" t="s">
        <v>1074</v>
      </c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 t="s">
        <v>7</v>
      </c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4"/>
      <c r="BN845" s="44"/>
      <c r="BO845" s="44"/>
      <c r="BP845" s="44"/>
      <c r="BQ845" s="44"/>
      <c r="BR845" s="44"/>
      <c r="BS845" s="44"/>
      <c r="BT845" s="44"/>
      <c r="BU845" s="44"/>
      <c r="BV845" s="44"/>
      <c r="BW845" s="44"/>
      <c r="BX845" s="44"/>
      <c r="BY845" s="44"/>
      <c r="BZ845" s="44"/>
      <c r="CA845" s="44"/>
      <c r="CB845" s="44"/>
      <c r="CC845" s="44"/>
      <c r="CD845" s="44"/>
      <c r="CE845" s="44"/>
      <c r="CF845" s="44"/>
      <c r="CG845" s="44"/>
      <c r="CH845" s="44"/>
      <c r="CI845" s="44"/>
      <c r="CJ845" s="44"/>
      <c r="CK845" s="44"/>
      <c r="CL845" s="44"/>
      <c r="CM845" s="44"/>
      <c r="CN845" s="44"/>
      <c r="CO845" s="44"/>
      <c r="CP845" s="44"/>
      <c r="CQ845" s="44"/>
      <c r="CR845" s="44"/>
      <c r="CS845" s="44"/>
      <c r="CT845" s="44"/>
      <c r="CU845" s="44"/>
      <c r="CV845" s="44"/>
      <c r="CW845" s="44"/>
      <c r="CX845" s="44"/>
      <c r="CY845" s="44" t="s">
        <v>7</v>
      </c>
      <c r="CZ845" s="44"/>
      <c r="DA845" s="44"/>
      <c r="DB845" s="44"/>
      <c r="DC845" s="44"/>
      <c r="DD845" s="44"/>
      <c r="DE845" s="44"/>
      <c r="DF845" s="44"/>
      <c r="DG845" s="44" t="s">
        <v>1</v>
      </c>
      <c r="DH845" s="44"/>
      <c r="DI845" s="44"/>
      <c r="DJ845" s="44" t="s">
        <v>7</v>
      </c>
      <c r="DK845" s="44"/>
      <c r="DL845" s="44"/>
      <c r="DM845" s="44"/>
      <c r="DN845" s="44"/>
      <c r="DO845" s="44"/>
      <c r="DP845" s="44"/>
      <c r="DQ845" s="44"/>
      <c r="DR845" s="44"/>
      <c r="DS845" s="44"/>
      <c r="DT845" s="44"/>
      <c r="DU845" s="44"/>
      <c r="DV845" s="44"/>
      <c r="DW845" s="44"/>
      <c r="DX845" s="44"/>
      <c r="DY845" s="44"/>
      <c r="DZ845" s="44"/>
      <c r="EA845" s="86">
        <f t="shared" si="13"/>
        <v>4</v>
      </c>
      <c r="EB845" s="86"/>
    </row>
    <row r="846" spans="1:132" s="142" customFormat="1" ht="75" x14ac:dyDescent="0.25">
      <c r="A846" s="44" t="s">
        <v>1008</v>
      </c>
      <c r="B846" s="44" t="s">
        <v>1009</v>
      </c>
      <c r="C846" s="44" t="s">
        <v>1063</v>
      </c>
      <c r="D846" s="1" t="s">
        <v>1211</v>
      </c>
      <c r="E846" s="1" t="s">
        <v>1071</v>
      </c>
      <c r="F846" s="87" t="s">
        <v>1072</v>
      </c>
      <c r="G846" s="1" t="s">
        <v>1152</v>
      </c>
      <c r="H846" s="1" t="s">
        <v>1113</v>
      </c>
      <c r="I846" s="123" t="s">
        <v>2047</v>
      </c>
      <c r="J846" s="44" t="s">
        <v>446</v>
      </c>
      <c r="K846" s="123" t="s">
        <v>2048</v>
      </c>
      <c r="L846" s="44" t="s">
        <v>1074</v>
      </c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 t="s">
        <v>7</v>
      </c>
      <c r="AN846" s="44"/>
      <c r="AO846" s="44"/>
      <c r="AP846" s="44" t="s">
        <v>7</v>
      </c>
      <c r="AQ846" s="44"/>
      <c r="AR846" s="44"/>
      <c r="AS846" s="44"/>
      <c r="AT846" s="44" t="s">
        <v>7</v>
      </c>
      <c r="AU846" s="44"/>
      <c r="AV846" s="44"/>
      <c r="AW846" s="44"/>
      <c r="AX846" s="44"/>
      <c r="AY846" s="44"/>
      <c r="AZ846" s="44"/>
      <c r="BA846" s="44" t="s">
        <v>7</v>
      </c>
      <c r="BB846" s="44"/>
      <c r="BC846" s="44"/>
      <c r="BD846" s="44"/>
      <c r="BE846" s="44"/>
      <c r="BF846" s="44"/>
      <c r="BG846" s="44"/>
      <c r="BH846" s="44"/>
      <c r="BI846" s="44"/>
      <c r="BJ846" s="44"/>
      <c r="BK846" s="44"/>
      <c r="BL846" s="44"/>
      <c r="BM846" s="44"/>
      <c r="BN846" s="44" t="s">
        <v>7</v>
      </c>
      <c r="BO846" s="44"/>
      <c r="BP846" s="44"/>
      <c r="BQ846" s="44"/>
      <c r="BR846" s="44"/>
      <c r="BS846" s="44"/>
      <c r="BT846" s="44"/>
      <c r="BU846" s="44"/>
      <c r="BV846" s="44"/>
      <c r="BW846" s="44"/>
      <c r="BX846" s="44"/>
      <c r="BY846" s="44"/>
      <c r="BZ846" s="44"/>
      <c r="CA846" s="44" t="s">
        <v>7</v>
      </c>
      <c r="CB846" s="44"/>
      <c r="CC846" s="44"/>
      <c r="CD846" s="44"/>
      <c r="CE846" s="44"/>
      <c r="CF846" s="44"/>
      <c r="CG846" s="44"/>
      <c r="CH846" s="44"/>
      <c r="CI846" s="44"/>
      <c r="CJ846" s="44"/>
      <c r="CK846" s="44"/>
      <c r="CL846" s="44"/>
      <c r="CM846" s="44"/>
      <c r="CN846" s="44"/>
      <c r="CO846" s="44"/>
      <c r="CP846" s="44" t="s">
        <v>7</v>
      </c>
      <c r="CQ846" s="44"/>
      <c r="CR846" s="44"/>
      <c r="CS846" s="44"/>
      <c r="CT846" s="44"/>
      <c r="CU846" s="44"/>
      <c r="CV846" s="44"/>
      <c r="CW846" s="44"/>
      <c r="CX846" s="44"/>
      <c r="CY846" s="44" t="s">
        <v>7</v>
      </c>
      <c r="CZ846" s="44" t="s">
        <v>7</v>
      </c>
      <c r="DA846" s="44"/>
      <c r="DB846" s="44"/>
      <c r="DC846" s="44"/>
      <c r="DD846" s="44"/>
      <c r="DE846" s="44"/>
      <c r="DF846" s="44"/>
      <c r="DG846" s="44" t="s">
        <v>1</v>
      </c>
      <c r="DH846" s="44"/>
      <c r="DI846" s="44"/>
      <c r="DJ846" s="44"/>
      <c r="DK846" s="44"/>
      <c r="DL846" s="44"/>
      <c r="DM846" s="44"/>
      <c r="DN846" s="44"/>
      <c r="DO846" s="44"/>
      <c r="DP846" s="44"/>
      <c r="DQ846" s="44"/>
      <c r="DR846" s="44"/>
      <c r="DS846" s="44"/>
      <c r="DT846" s="44"/>
      <c r="DU846" s="44"/>
      <c r="DV846" s="44"/>
      <c r="DW846" s="44"/>
      <c r="DX846" s="44"/>
      <c r="DY846" s="44"/>
      <c r="DZ846" s="44"/>
      <c r="EA846" s="86">
        <f t="shared" si="13"/>
        <v>10</v>
      </c>
      <c r="EB846" s="86"/>
    </row>
    <row r="847" spans="1:132" s="142" customFormat="1" ht="75" x14ac:dyDescent="0.25">
      <c r="A847" s="44" t="s">
        <v>1008</v>
      </c>
      <c r="B847" s="44" t="s">
        <v>1009</v>
      </c>
      <c r="C847" s="44" t="s">
        <v>1063</v>
      </c>
      <c r="D847" s="1" t="s">
        <v>1212</v>
      </c>
      <c r="E847" s="1" t="s">
        <v>1071</v>
      </c>
      <c r="F847" s="87" t="s">
        <v>1072</v>
      </c>
      <c r="G847" s="1" t="s">
        <v>1152</v>
      </c>
      <c r="H847" s="1" t="s">
        <v>1084</v>
      </c>
      <c r="I847" s="123" t="s">
        <v>2047</v>
      </c>
      <c r="J847" s="44" t="s">
        <v>446</v>
      </c>
      <c r="K847" s="123" t="s">
        <v>2048</v>
      </c>
      <c r="L847" s="44" t="s">
        <v>1074</v>
      </c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  <c r="AQ847" s="44"/>
      <c r="AR847" s="44"/>
      <c r="AS847" s="44"/>
      <c r="AT847" s="44"/>
      <c r="AU847" s="44"/>
      <c r="AV847" s="44"/>
      <c r="AW847" s="44"/>
      <c r="AX847" s="44"/>
      <c r="AY847" s="44" t="s">
        <v>7</v>
      </c>
      <c r="AZ847" s="44"/>
      <c r="BA847" s="44"/>
      <c r="BB847" s="44"/>
      <c r="BC847" s="44"/>
      <c r="BD847" s="44"/>
      <c r="BE847" s="44"/>
      <c r="BF847" s="44"/>
      <c r="BG847" s="44"/>
      <c r="BH847" s="44"/>
      <c r="BI847" s="44"/>
      <c r="BJ847" s="44"/>
      <c r="BK847" s="44"/>
      <c r="BL847" s="44"/>
      <c r="BM847" s="44"/>
      <c r="BN847" s="44"/>
      <c r="BO847" s="44"/>
      <c r="BP847" s="44"/>
      <c r="BQ847" s="44"/>
      <c r="BR847" s="44"/>
      <c r="BS847" s="44"/>
      <c r="BT847" s="44"/>
      <c r="BU847" s="44"/>
      <c r="BV847" s="44"/>
      <c r="BW847" s="44"/>
      <c r="BX847" s="44"/>
      <c r="BY847" s="44"/>
      <c r="BZ847" s="44"/>
      <c r="CA847" s="44"/>
      <c r="CB847" s="44"/>
      <c r="CC847" s="44"/>
      <c r="CD847" s="44"/>
      <c r="CE847" s="44"/>
      <c r="CF847" s="44"/>
      <c r="CG847" s="44"/>
      <c r="CH847" s="44"/>
      <c r="CI847" s="44"/>
      <c r="CJ847" s="44"/>
      <c r="CK847" s="44"/>
      <c r="CL847" s="44"/>
      <c r="CM847" s="44"/>
      <c r="CN847" s="44"/>
      <c r="CO847" s="44"/>
      <c r="CP847" s="44"/>
      <c r="CQ847" s="44"/>
      <c r="CR847" s="44"/>
      <c r="CS847" s="44"/>
      <c r="CT847" s="44"/>
      <c r="CU847" s="44"/>
      <c r="CV847" s="44"/>
      <c r="CW847" s="44"/>
      <c r="CX847" s="44"/>
      <c r="CY847" s="44" t="s">
        <v>7</v>
      </c>
      <c r="CZ847" s="44"/>
      <c r="DA847" s="44"/>
      <c r="DB847" s="44"/>
      <c r="DC847" s="44"/>
      <c r="DD847" s="44"/>
      <c r="DE847" s="44"/>
      <c r="DF847" s="44"/>
      <c r="DG847" s="44" t="s">
        <v>1</v>
      </c>
      <c r="DH847" s="44"/>
      <c r="DI847" s="44"/>
      <c r="DJ847" s="44" t="s">
        <v>7</v>
      </c>
      <c r="DK847" s="44"/>
      <c r="DL847" s="44"/>
      <c r="DM847" s="44"/>
      <c r="DN847" s="44"/>
      <c r="DO847" s="44"/>
      <c r="DP847" s="44"/>
      <c r="DQ847" s="44"/>
      <c r="DR847" s="44"/>
      <c r="DS847" s="44"/>
      <c r="DT847" s="44"/>
      <c r="DU847" s="44"/>
      <c r="DV847" s="44"/>
      <c r="DW847" s="44"/>
      <c r="DX847" s="44"/>
      <c r="DY847" s="44"/>
      <c r="DZ847" s="44"/>
      <c r="EA847" s="86">
        <f t="shared" si="13"/>
        <v>4</v>
      </c>
      <c r="EB847" s="86"/>
    </row>
    <row r="848" spans="1:132" s="142" customFormat="1" ht="60" x14ac:dyDescent="0.25">
      <c r="A848" s="44" t="s">
        <v>1008</v>
      </c>
      <c r="B848" s="44" t="s">
        <v>1009</v>
      </c>
      <c r="C848" s="44" t="s">
        <v>1010</v>
      </c>
      <c r="D848" s="1" t="s">
        <v>1213</v>
      </c>
      <c r="E848" s="1" t="s">
        <v>1071</v>
      </c>
      <c r="F848" s="87" t="s">
        <v>939</v>
      </c>
      <c r="G848" s="1" t="s">
        <v>1173</v>
      </c>
      <c r="H848" s="1" t="s">
        <v>1100</v>
      </c>
      <c r="I848" s="123" t="s">
        <v>1946</v>
      </c>
      <c r="J848" s="123" t="s">
        <v>1938</v>
      </c>
      <c r="K848" s="44" t="s">
        <v>301</v>
      </c>
      <c r="L848" s="44" t="s">
        <v>1074</v>
      </c>
      <c r="M848" s="44"/>
      <c r="N848" s="44"/>
      <c r="O848" s="44"/>
      <c r="P848" s="44"/>
      <c r="Q848" s="44"/>
      <c r="R848" s="44"/>
      <c r="S848" s="44" t="s">
        <v>1</v>
      </c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4"/>
      <c r="AK848" s="44" t="s">
        <v>3</v>
      </c>
      <c r="AL848" s="44" t="s">
        <v>3</v>
      </c>
      <c r="AM848" s="44"/>
      <c r="AN848" s="44"/>
      <c r="AO848" s="44"/>
      <c r="AP848" s="44"/>
      <c r="AQ848" s="44"/>
      <c r="AR848" s="44" t="s">
        <v>3</v>
      </c>
      <c r="AS848" s="44"/>
      <c r="AT848" s="44" t="s">
        <v>3</v>
      </c>
      <c r="AU848" s="44"/>
      <c r="AV848" s="44"/>
      <c r="AW848" s="44"/>
      <c r="AX848" s="44"/>
      <c r="AY848" s="44" t="s">
        <v>3</v>
      </c>
      <c r="AZ848" s="44"/>
      <c r="BA848" s="44"/>
      <c r="BB848" s="44" t="s">
        <v>3</v>
      </c>
      <c r="BC848" s="44"/>
      <c r="BD848" s="44"/>
      <c r="BE848" s="44"/>
      <c r="BF848" s="44"/>
      <c r="BG848" s="44"/>
      <c r="BH848" s="44"/>
      <c r="BI848" s="44"/>
      <c r="BJ848" s="44"/>
      <c r="BK848" s="44"/>
      <c r="BL848" s="44"/>
      <c r="BM848" s="44"/>
      <c r="BN848" s="44" t="s">
        <v>3</v>
      </c>
      <c r="BO848" s="44"/>
      <c r="BP848" s="44"/>
      <c r="BQ848" s="44"/>
      <c r="BR848" s="44" t="s">
        <v>3</v>
      </c>
      <c r="BS848" s="44"/>
      <c r="BT848" s="44"/>
      <c r="BU848" s="44"/>
      <c r="BV848" s="44" t="s">
        <v>3</v>
      </c>
      <c r="BW848" s="44"/>
      <c r="BX848" s="44"/>
      <c r="BY848" s="44"/>
      <c r="BZ848" s="44"/>
      <c r="CA848" s="44" t="s">
        <v>3</v>
      </c>
      <c r="CB848" s="44"/>
      <c r="CC848" s="44"/>
      <c r="CD848" s="44"/>
      <c r="CE848" s="44"/>
      <c r="CF848" s="44"/>
      <c r="CG848" s="44"/>
      <c r="CH848" s="44"/>
      <c r="CI848" s="44"/>
      <c r="CJ848" s="44"/>
      <c r="CK848" s="44" t="s">
        <v>3</v>
      </c>
      <c r="CL848" s="44"/>
      <c r="CM848" s="44"/>
      <c r="CN848" s="44"/>
      <c r="CO848" s="44"/>
      <c r="CP848" s="44"/>
      <c r="CQ848" s="44"/>
      <c r="CR848" s="44"/>
      <c r="CS848" s="44"/>
      <c r="CT848" s="44"/>
      <c r="CU848" s="44"/>
      <c r="CV848" s="44"/>
      <c r="CW848" s="44"/>
      <c r="CX848" s="44"/>
      <c r="CY848" s="44" t="s">
        <v>3</v>
      </c>
      <c r="CZ848" s="44" t="s">
        <v>3</v>
      </c>
      <c r="DA848" s="44"/>
      <c r="DB848" s="44"/>
      <c r="DC848" s="44"/>
      <c r="DD848" s="44"/>
      <c r="DE848" s="44"/>
      <c r="DF848" s="44"/>
      <c r="DG848" s="44"/>
      <c r="DH848" s="44"/>
      <c r="DI848" s="44"/>
      <c r="DJ848" s="44"/>
      <c r="DK848" s="44"/>
      <c r="DL848" s="44"/>
      <c r="DM848" s="44"/>
      <c r="DN848" s="44"/>
      <c r="DO848" s="44"/>
      <c r="DP848" s="44"/>
      <c r="DQ848" s="44"/>
      <c r="DR848" s="44"/>
      <c r="DS848" s="44"/>
      <c r="DT848" s="44"/>
      <c r="DU848" s="44"/>
      <c r="DV848" s="44"/>
      <c r="DW848" s="44"/>
      <c r="DX848" s="44"/>
      <c r="DY848" s="44"/>
      <c r="DZ848" s="44"/>
      <c r="EA848" s="86">
        <f t="shared" si="13"/>
        <v>14</v>
      </c>
      <c r="EB848" s="86"/>
    </row>
    <row r="849" spans="1:132" s="142" customFormat="1" ht="60" x14ac:dyDescent="0.25">
      <c r="A849" s="44" t="s">
        <v>1008</v>
      </c>
      <c r="B849" s="44" t="s">
        <v>1009</v>
      </c>
      <c r="C849" s="44" t="s">
        <v>1010</v>
      </c>
      <c r="D849" s="1" t="s">
        <v>1214</v>
      </c>
      <c r="E849" s="1" t="s">
        <v>1071</v>
      </c>
      <c r="F849" s="87" t="s">
        <v>939</v>
      </c>
      <c r="G849" s="1" t="s">
        <v>1175</v>
      </c>
      <c r="H849" s="1" t="s">
        <v>1100</v>
      </c>
      <c r="I849" s="123" t="s">
        <v>1946</v>
      </c>
      <c r="J849" s="123" t="s">
        <v>1938</v>
      </c>
      <c r="K849" s="44" t="s">
        <v>301</v>
      </c>
      <c r="L849" s="44" t="s">
        <v>1074</v>
      </c>
      <c r="M849" s="44"/>
      <c r="N849" s="44"/>
      <c r="O849" s="44"/>
      <c r="P849" s="44"/>
      <c r="Q849" s="44"/>
      <c r="R849" s="44"/>
      <c r="S849" s="44" t="s">
        <v>1</v>
      </c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  <c r="AJ849" s="44"/>
      <c r="AK849" s="44" t="s">
        <v>3</v>
      </c>
      <c r="AL849" s="44" t="s">
        <v>3</v>
      </c>
      <c r="AM849" s="44"/>
      <c r="AN849" s="44"/>
      <c r="AO849" s="44"/>
      <c r="AP849" s="44"/>
      <c r="AQ849" s="44"/>
      <c r="AR849" s="44" t="s">
        <v>3</v>
      </c>
      <c r="AS849" s="44"/>
      <c r="AT849" s="44" t="s">
        <v>3</v>
      </c>
      <c r="AU849" s="44"/>
      <c r="AV849" s="44"/>
      <c r="AW849" s="44"/>
      <c r="AX849" s="44"/>
      <c r="AY849" s="44" t="s">
        <v>3</v>
      </c>
      <c r="AZ849" s="44"/>
      <c r="BA849" s="44"/>
      <c r="BB849" s="44" t="s">
        <v>3</v>
      </c>
      <c r="BC849" s="44"/>
      <c r="BD849" s="44"/>
      <c r="BE849" s="44"/>
      <c r="BF849" s="44"/>
      <c r="BG849" s="44"/>
      <c r="BH849" s="44"/>
      <c r="BI849" s="44"/>
      <c r="BJ849" s="44"/>
      <c r="BK849" s="44"/>
      <c r="BL849" s="44"/>
      <c r="BM849" s="44"/>
      <c r="BN849" s="44" t="s">
        <v>3</v>
      </c>
      <c r="BO849" s="44"/>
      <c r="BP849" s="44"/>
      <c r="BQ849" s="44"/>
      <c r="BR849" s="44" t="s">
        <v>3</v>
      </c>
      <c r="BS849" s="44"/>
      <c r="BT849" s="44"/>
      <c r="BU849" s="44"/>
      <c r="BV849" s="44" t="s">
        <v>3</v>
      </c>
      <c r="BW849" s="44"/>
      <c r="BX849" s="44"/>
      <c r="BY849" s="44"/>
      <c r="BZ849" s="44"/>
      <c r="CA849" s="44" t="s">
        <v>3</v>
      </c>
      <c r="CB849" s="44"/>
      <c r="CC849" s="44"/>
      <c r="CD849" s="44"/>
      <c r="CE849" s="44"/>
      <c r="CF849" s="44"/>
      <c r="CG849" s="44"/>
      <c r="CH849" s="44"/>
      <c r="CI849" s="44"/>
      <c r="CJ849" s="44"/>
      <c r="CK849" s="44" t="s">
        <v>3</v>
      </c>
      <c r="CL849" s="44"/>
      <c r="CM849" s="44"/>
      <c r="CN849" s="44"/>
      <c r="CO849" s="44"/>
      <c r="CP849" s="44"/>
      <c r="CQ849" s="44"/>
      <c r="CR849" s="44"/>
      <c r="CS849" s="44"/>
      <c r="CT849" s="44"/>
      <c r="CU849" s="44"/>
      <c r="CV849" s="44"/>
      <c r="CW849" s="44"/>
      <c r="CX849" s="44"/>
      <c r="CY849" s="44" t="s">
        <v>3</v>
      </c>
      <c r="CZ849" s="44" t="s">
        <v>3</v>
      </c>
      <c r="DA849" s="44"/>
      <c r="DB849" s="44"/>
      <c r="DC849" s="44"/>
      <c r="DD849" s="44"/>
      <c r="DE849" s="44"/>
      <c r="DF849" s="44"/>
      <c r="DG849" s="44"/>
      <c r="DH849" s="44"/>
      <c r="DI849" s="44"/>
      <c r="DJ849" s="44"/>
      <c r="DK849" s="44"/>
      <c r="DL849" s="44"/>
      <c r="DM849" s="44"/>
      <c r="DN849" s="44"/>
      <c r="DO849" s="44"/>
      <c r="DP849" s="44"/>
      <c r="DQ849" s="44"/>
      <c r="DR849" s="44"/>
      <c r="DS849" s="44"/>
      <c r="DT849" s="44"/>
      <c r="DU849" s="44"/>
      <c r="DV849" s="44"/>
      <c r="DW849" s="44"/>
      <c r="DX849" s="44"/>
      <c r="DY849" s="44"/>
      <c r="DZ849" s="44"/>
      <c r="EA849" s="86">
        <f t="shared" si="13"/>
        <v>14</v>
      </c>
      <c r="EB849" s="86"/>
    </row>
    <row r="850" spans="1:132" s="142" customFormat="1" ht="45" x14ac:dyDescent="0.25">
      <c r="A850" s="44" t="s">
        <v>1008</v>
      </c>
      <c r="B850" s="44" t="s">
        <v>1009</v>
      </c>
      <c r="C850" s="44" t="s">
        <v>1063</v>
      </c>
      <c r="D850" s="1" t="s">
        <v>1215</v>
      </c>
      <c r="E850" s="1" t="s">
        <v>1071</v>
      </c>
      <c r="F850" s="87" t="s">
        <v>939</v>
      </c>
      <c r="G850" s="1" t="s">
        <v>1216</v>
      </c>
      <c r="H850" s="1" t="s">
        <v>1084</v>
      </c>
      <c r="I850" s="123" t="s">
        <v>1939</v>
      </c>
      <c r="J850" s="123" t="s">
        <v>1940</v>
      </c>
      <c r="K850" s="44" t="s">
        <v>301</v>
      </c>
      <c r="L850" s="44" t="s">
        <v>1074</v>
      </c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 t="s">
        <v>7</v>
      </c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4"/>
      <c r="BN850" s="44"/>
      <c r="BO850" s="44"/>
      <c r="BP850" s="44"/>
      <c r="BQ850" s="44"/>
      <c r="BR850" s="44"/>
      <c r="BS850" s="44"/>
      <c r="BT850" s="44"/>
      <c r="BU850" s="44"/>
      <c r="BV850" s="44"/>
      <c r="BW850" s="44"/>
      <c r="BX850" s="44"/>
      <c r="BY850" s="44"/>
      <c r="BZ850" s="44"/>
      <c r="CA850" s="44"/>
      <c r="CB850" s="44"/>
      <c r="CC850" s="44"/>
      <c r="CD850" s="44"/>
      <c r="CE850" s="44"/>
      <c r="CF850" s="44"/>
      <c r="CG850" s="44"/>
      <c r="CH850" s="44"/>
      <c r="CI850" s="44"/>
      <c r="CJ850" s="44"/>
      <c r="CK850" s="44"/>
      <c r="CL850" s="44"/>
      <c r="CM850" s="44"/>
      <c r="CN850" s="44"/>
      <c r="CO850" s="44"/>
      <c r="CP850" s="44"/>
      <c r="CQ850" s="44"/>
      <c r="CR850" s="44"/>
      <c r="CS850" s="44"/>
      <c r="CT850" s="44"/>
      <c r="CU850" s="44"/>
      <c r="CV850" s="44"/>
      <c r="CW850" s="44"/>
      <c r="CX850" s="44"/>
      <c r="CY850" s="44" t="s">
        <v>7</v>
      </c>
      <c r="CZ850" s="44"/>
      <c r="DA850" s="44"/>
      <c r="DB850" s="44"/>
      <c r="DC850" s="44"/>
      <c r="DD850" s="44"/>
      <c r="DE850" s="44"/>
      <c r="DF850" s="44"/>
      <c r="DG850" s="44" t="s">
        <v>1</v>
      </c>
      <c r="DH850" s="44"/>
      <c r="DI850" s="44"/>
      <c r="DJ850" s="44" t="s">
        <v>7</v>
      </c>
      <c r="DK850" s="44"/>
      <c r="DL850" s="44"/>
      <c r="DM850" s="44"/>
      <c r="DN850" s="44"/>
      <c r="DO850" s="44"/>
      <c r="DP850" s="44"/>
      <c r="DQ850" s="44"/>
      <c r="DR850" s="44"/>
      <c r="DS850" s="44"/>
      <c r="DT850" s="44"/>
      <c r="DU850" s="44"/>
      <c r="DV850" s="44"/>
      <c r="DW850" s="44"/>
      <c r="DX850" s="44"/>
      <c r="DY850" s="44"/>
      <c r="DZ850" s="44"/>
      <c r="EA850" s="86">
        <f t="shared" si="13"/>
        <v>4</v>
      </c>
      <c r="EB850" s="86"/>
    </row>
    <row r="851" spans="1:132" s="142" customFormat="1" ht="45" x14ac:dyDescent="0.25">
      <c r="A851" s="44" t="s">
        <v>1008</v>
      </c>
      <c r="B851" s="44" t="s">
        <v>1009</v>
      </c>
      <c r="C851" s="44" t="s">
        <v>1063</v>
      </c>
      <c r="D851" s="1" t="s">
        <v>1217</v>
      </c>
      <c r="E851" s="1" t="s">
        <v>1071</v>
      </c>
      <c r="F851" s="87" t="s">
        <v>939</v>
      </c>
      <c r="G851" s="1" t="s">
        <v>1216</v>
      </c>
      <c r="H851" s="1" t="s">
        <v>1113</v>
      </c>
      <c r="I851" s="123" t="s">
        <v>1939</v>
      </c>
      <c r="J851" s="123" t="s">
        <v>1940</v>
      </c>
      <c r="K851" s="44" t="s">
        <v>301</v>
      </c>
      <c r="L851" s="44" t="s">
        <v>1074</v>
      </c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 t="s">
        <v>7</v>
      </c>
      <c r="AN851" s="44"/>
      <c r="AO851" s="44"/>
      <c r="AP851" s="44" t="s">
        <v>7</v>
      </c>
      <c r="AQ851" s="44"/>
      <c r="AR851" s="44"/>
      <c r="AS851" s="44"/>
      <c r="AT851" s="44" t="s">
        <v>7</v>
      </c>
      <c r="AU851" s="44"/>
      <c r="AV851" s="44"/>
      <c r="AW851" s="44"/>
      <c r="AX851" s="44"/>
      <c r="AY851" s="44"/>
      <c r="AZ851" s="44"/>
      <c r="BA851" s="44" t="s">
        <v>7</v>
      </c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4"/>
      <c r="BN851" s="44" t="s">
        <v>7</v>
      </c>
      <c r="BO851" s="44"/>
      <c r="BP851" s="44"/>
      <c r="BQ851" s="44"/>
      <c r="BR851" s="44"/>
      <c r="BS851" s="44"/>
      <c r="BT851" s="44"/>
      <c r="BU851" s="44"/>
      <c r="BV851" s="44"/>
      <c r="BW851" s="44"/>
      <c r="BX851" s="44"/>
      <c r="BY851" s="44"/>
      <c r="BZ851" s="44"/>
      <c r="CA851" s="44" t="s">
        <v>7</v>
      </c>
      <c r="CB851" s="44"/>
      <c r="CC851" s="44"/>
      <c r="CD851" s="44"/>
      <c r="CE851" s="44"/>
      <c r="CF851" s="44"/>
      <c r="CG851" s="44"/>
      <c r="CH851" s="44"/>
      <c r="CI851" s="44"/>
      <c r="CJ851" s="44"/>
      <c r="CK851" s="44"/>
      <c r="CL851" s="44"/>
      <c r="CM851" s="44"/>
      <c r="CN851" s="44"/>
      <c r="CO851" s="44"/>
      <c r="CP851" s="44" t="s">
        <v>7</v>
      </c>
      <c r="CQ851" s="44"/>
      <c r="CR851" s="44"/>
      <c r="CS851" s="44"/>
      <c r="CT851" s="44"/>
      <c r="CU851" s="44"/>
      <c r="CV851" s="44"/>
      <c r="CW851" s="44"/>
      <c r="CX851" s="44"/>
      <c r="CY851" s="44" t="s">
        <v>7</v>
      </c>
      <c r="CZ851" s="44" t="s">
        <v>7</v>
      </c>
      <c r="DA851" s="44"/>
      <c r="DB851" s="44"/>
      <c r="DC851" s="44"/>
      <c r="DD851" s="44"/>
      <c r="DE851" s="44"/>
      <c r="DF851" s="44"/>
      <c r="DG851" s="44" t="s">
        <v>1</v>
      </c>
      <c r="DH851" s="44"/>
      <c r="DI851" s="44"/>
      <c r="DJ851" s="44"/>
      <c r="DK851" s="44"/>
      <c r="DL851" s="44"/>
      <c r="DM851" s="44"/>
      <c r="DN851" s="44"/>
      <c r="DO851" s="44"/>
      <c r="DP851" s="44"/>
      <c r="DQ851" s="44"/>
      <c r="DR851" s="44"/>
      <c r="DS851" s="44"/>
      <c r="DT851" s="44"/>
      <c r="DU851" s="44"/>
      <c r="DV851" s="44"/>
      <c r="DW851" s="44"/>
      <c r="DX851" s="44"/>
      <c r="DY851" s="44"/>
      <c r="DZ851" s="44"/>
      <c r="EA851" s="86">
        <f t="shared" si="13"/>
        <v>10</v>
      </c>
      <c r="EB851" s="86"/>
    </row>
    <row r="852" spans="1:132" s="142" customFormat="1" ht="60" x14ac:dyDescent="0.25">
      <c r="A852" s="44" t="s">
        <v>1008</v>
      </c>
      <c r="B852" s="44" t="s">
        <v>1009</v>
      </c>
      <c r="C852" s="44" t="s">
        <v>1010</v>
      </c>
      <c r="D852" s="1" t="s">
        <v>1218</v>
      </c>
      <c r="E852" s="1" t="s">
        <v>1071</v>
      </c>
      <c r="F852" s="87" t="s">
        <v>939</v>
      </c>
      <c r="G852" s="1" t="s">
        <v>1097</v>
      </c>
      <c r="H852" s="1" t="s">
        <v>1100</v>
      </c>
      <c r="I852" s="123" t="s">
        <v>1946</v>
      </c>
      <c r="J852" s="123" t="s">
        <v>1938</v>
      </c>
      <c r="K852" s="44" t="s">
        <v>301</v>
      </c>
      <c r="L852" s="44" t="s">
        <v>1074</v>
      </c>
      <c r="M852" s="44"/>
      <c r="N852" s="44"/>
      <c r="O852" s="44"/>
      <c r="P852" s="44"/>
      <c r="Q852" s="44"/>
      <c r="R852" s="44"/>
      <c r="S852" s="44" t="s">
        <v>1</v>
      </c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 t="s">
        <v>3</v>
      </c>
      <c r="AL852" s="44" t="s">
        <v>3</v>
      </c>
      <c r="AM852" s="44"/>
      <c r="AN852" s="44"/>
      <c r="AO852" s="44"/>
      <c r="AP852" s="44"/>
      <c r="AQ852" s="44"/>
      <c r="AR852" s="44" t="s">
        <v>3</v>
      </c>
      <c r="AS852" s="44"/>
      <c r="AT852" s="44" t="s">
        <v>3</v>
      </c>
      <c r="AU852" s="44"/>
      <c r="AV852" s="44"/>
      <c r="AW852" s="44"/>
      <c r="AX852" s="44"/>
      <c r="AY852" s="44" t="s">
        <v>3</v>
      </c>
      <c r="AZ852" s="44"/>
      <c r="BA852" s="44"/>
      <c r="BB852" s="44" t="s">
        <v>3</v>
      </c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4"/>
      <c r="BN852" s="44" t="s">
        <v>3</v>
      </c>
      <c r="BO852" s="44"/>
      <c r="BP852" s="44"/>
      <c r="BQ852" s="44"/>
      <c r="BR852" s="44" t="s">
        <v>3</v>
      </c>
      <c r="BS852" s="44"/>
      <c r="BT852" s="44"/>
      <c r="BU852" s="44"/>
      <c r="BV852" s="44" t="s">
        <v>3</v>
      </c>
      <c r="BW852" s="44"/>
      <c r="BX852" s="44"/>
      <c r="BY852" s="44"/>
      <c r="BZ852" s="44"/>
      <c r="CA852" s="44" t="s">
        <v>3</v>
      </c>
      <c r="CB852" s="44"/>
      <c r="CC852" s="44"/>
      <c r="CD852" s="44"/>
      <c r="CE852" s="44"/>
      <c r="CF852" s="44"/>
      <c r="CG852" s="44"/>
      <c r="CH852" s="44"/>
      <c r="CI852" s="44"/>
      <c r="CJ852" s="44"/>
      <c r="CK852" s="44" t="s">
        <v>3</v>
      </c>
      <c r="CL852" s="44"/>
      <c r="CM852" s="44"/>
      <c r="CN852" s="44"/>
      <c r="CO852" s="44"/>
      <c r="CP852" s="44"/>
      <c r="CQ852" s="44"/>
      <c r="CR852" s="44"/>
      <c r="CS852" s="44"/>
      <c r="CT852" s="44"/>
      <c r="CU852" s="44"/>
      <c r="CV852" s="44"/>
      <c r="CW852" s="44"/>
      <c r="CX852" s="44"/>
      <c r="CY852" s="44" t="s">
        <v>3</v>
      </c>
      <c r="CZ852" s="44" t="s">
        <v>3</v>
      </c>
      <c r="DA852" s="44"/>
      <c r="DB852" s="44"/>
      <c r="DC852" s="44"/>
      <c r="DD852" s="44"/>
      <c r="DE852" s="44"/>
      <c r="DF852" s="44"/>
      <c r="DG852" s="44"/>
      <c r="DH852" s="44"/>
      <c r="DI852" s="44"/>
      <c r="DJ852" s="44"/>
      <c r="DK852" s="44"/>
      <c r="DL852" s="44"/>
      <c r="DM852" s="44"/>
      <c r="DN852" s="44"/>
      <c r="DO852" s="44"/>
      <c r="DP852" s="44"/>
      <c r="DQ852" s="44"/>
      <c r="DR852" s="44"/>
      <c r="DS852" s="44"/>
      <c r="DT852" s="44"/>
      <c r="DU852" s="44"/>
      <c r="DV852" s="44"/>
      <c r="DW852" s="44"/>
      <c r="DX852" s="44"/>
      <c r="DY852" s="44"/>
      <c r="DZ852" s="44"/>
      <c r="EA852" s="86">
        <f t="shared" si="13"/>
        <v>14</v>
      </c>
      <c r="EB852" s="86"/>
    </row>
    <row r="853" spans="1:132" s="142" customFormat="1" ht="45" x14ac:dyDescent="0.25">
      <c r="A853" s="44" t="s">
        <v>1008</v>
      </c>
      <c r="B853" s="44" t="s">
        <v>1009</v>
      </c>
      <c r="C853" s="44" t="s">
        <v>1063</v>
      </c>
      <c r="D853" s="1" t="s">
        <v>1219</v>
      </c>
      <c r="E853" s="1" t="s">
        <v>1071</v>
      </c>
      <c r="F853" s="87" t="s">
        <v>939</v>
      </c>
      <c r="G853" s="1" t="s">
        <v>1185</v>
      </c>
      <c r="H853" s="1" t="s">
        <v>1113</v>
      </c>
      <c r="I853" s="123" t="s">
        <v>1939</v>
      </c>
      <c r="J853" s="123" t="s">
        <v>1940</v>
      </c>
      <c r="K853" s="44" t="s">
        <v>301</v>
      </c>
      <c r="L853" s="44" t="s">
        <v>1074</v>
      </c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 t="s">
        <v>7</v>
      </c>
      <c r="AN853" s="44"/>
      <c r="AO853" s="44"/>
      <c r="AP853" s="44" t="s">
        <v>7</v>
      </c>
      <c r="AQ853" s="44"/>
      <c r="AR853" s="44"/>
      <c r="AS853" s="44"/>
      <c r="AT853" s="44" t="s">
        <v>7</v>
      </c>
      <c r="AU853" s="44"/>
      <c r="AV853" s="44"/>
      <c r="AW853" s="44"/>
      <c r="AX853" s="44"/>
      <c r="AY853" s="44"/>
      <c r="AZ853" s="44"/>
      <c r="BA853" s="44" t="s">
        <v>7</v>
      </c>
      <c r="BB853" s="44"/>
      <c r="BC853" s="44"/>
      <c r="BD853" s="44"/>
      <c r="BE853" s="44"/>
      <c r="BF853" s="44"/>
      <c r="BG853" s="44"/>
      <c r="BH853" s="44"/>
      <c r="BI853" s="44"/>
      <c r="BJ853" s="44"/>
      <c r="BK853" s="44"/>
      <c r="BL853" s="44"/>
      <c r="BM853" s="44"/>
      <c r="BN853" s="44" t="s">
        <v>7</v>
      </c>
      <c r="BO853" s="44"/>
      <c r="BP853" s="44"/>
      <c r="BQ853" s="44"/>
      <c r="BR853" s="44"/>
      <c r="BS853" s="44"/>
      <c r="BT853" s="44"/>
      <c r="BU853" s="44"/>
      <c r="BV853" s="44"/>
      <c r="BW853" s="44"/>
      <c r="BX853" s="44"/>
      <c r="BY853" s="44"/>
      <c r="BZ853" s="44"/>
      <c r="CA853" s="44" t="s">
        <v>7</v>
      </c>
      <c r="CB853" s="44"/>
      <c r="CC853" s="44"/>
      <c r="CD853" s="44"/>
      <c r="CE853" s="44"/>
      <c r="CF853" s="44"/>
      <c r="CG853" s="44"/>
      <c r="CH853" s="44"/>
      <c r="CI853" s="44"/>
      <c r="CJ853" s="44"/>
      <c r="CK853" s="44"/>
      <c r="CL853" s="44"/>
      <c r="CM853" s="44"/>
      <c r="CN853" s="44"/>
      <c r="CO853" s="44"/>
      <c r="CP853" s="44" t="s">
        <v>7</v>
      </c>
      <c r="CQ853" s="44"/>
      <c r="CR853" s="44"/>
      <c r="CS853" s="44"/>
      <c r="CT853" s="44"/>
      <c r="CU853" s="44"/>
      <c r="CV853" s="44"/>
      <c r="CW853" s="44"/>
      <c r="CX853" s="44"/>
      <c r="CY853" s="44" t="s">
        <v>7</v>
      </c>
      <c r="CZ853" s="44" t="s">
        <v>7</v>
      </c>
      <c r="DA853" s="44"/>
      <c r="DB853" s="44"/>
      <c r="DC853" s="44"/>
      <c r="DD853" s="44"/>
      <c r="DE853" s="44"/>
      <c r="DF853" s="44"/>
      <c r="DG853" s="44" t="s">
        <v>1</v>
      </c>
      <c r="DH853" s="44"/>
      <c r="DI853" s="44"/>
      <c r="DJ853" s="44"/>
      <c r="DK853" s="44"/>
      <c r="DL853" s="44"/>
      <c r="DM853" s="44"/>
      <c r="DN853" s="44"/>
      <c r="DO853" s="44"/>
      <c r="DP853" s="44"/>
      <c r="DQ853" s="44"/>
      <c r="DR853" s="44"/>
      <c r="DS853" s="44"/>
      <c r="DT853" s="44"/>
      <c r="DU853" s="44"/>
      <c r="DV853" s="44"/>
      <c r="DW853" s="44"/>
      <c r="DX853" s="44"/>
      <c r="DY853" s="44"/>
      <c r="DZ853" s="44"/>
      <c r="EA853" s="86">
        <f t="shared" si="13"/>
        <v>10</v>
      </c>
      <c r="EB853" s="86"/>
    </row>
    <row r="854" spans="1:132" s="142" customFormat="1" ht="60" x14ac:dyDescent="0.25">
      <c r="A854" s="44" t="s">
        <v>1008</v>
      </c>
      <c r="B854" s="44" t="s">
        <v>1009</v>
      </c>
      <c r="C854" s="44" t="s">
        <v>1010</v>
      </c>
      <c r="D854" s="1" t="s">
        <v>1220</v>
      </c>
      <c r="E854" s="1" t="s">
        <v>1071</v>
      </c>
      <c r="F854" s="87" t="s">
        <v>939</v>
      </c>
      <c r="G854" s="1" t="s">
        <v>1177</v>
      </c>
      <c r="H854" s="1" t="s">
        <v>1100</v>
      </c>
      <c r="I854" s="123" t="s">
        <v>1946</v>
      </c>
      <c r="J854" s="123" t="s">
        <v>1938</v>
      </c>
      <c r="K854" s="44" t="s">
        <v>301</v>
      </c>
      <c r="L854" s="44" t="s">
        <v>1074</v>
      </c>
      <c r="M854" s="44"/>
      <c r="N854" s="44"/>
      <c r="O854" s="44"/>
      <c r="P854" s="44"/>
      <c r="Q854" s="44"/>
      <c r="R854" s="44"/>
      <c r="S854" s="44" t="s">
        <v>1</v>
      </c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 t="s">
        <v>3</v>
      </c>
      <c r="AL854" s="44" t="s">
        <v>3</v>
      </c>
      <c r="AM854" s="44"/>
      <c r="AN854" s="44"/>
      <c r="AO854" s="44"/>
      <c r="AP854" s="44"/>
      <c r="AQ854" s="44"/>
      <c r="AR854" s="44" t="s">
        <v>3</v>
      </c>
      <c r="AS854" s="44"/>
      <c r="AT854" s="44" t="s">
        <v>3</v>
      </c>
      <c r="AU854" s="44"/>
      <c r="AV854" s="44"/>
      <c r="AW854" s="44"/>
      <c r="AX854" s="44"/>
      <c r="AY854" s="44" t="s">
        <v>3</v>
      </c>
      <c r="AZ854" s="44"/>
      <c r="BA854" s="44"/>
      <c r="BB854" s="44" t="s">
        <v>3</v>
      </c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4"/>
      <c r="BN854" s="44" t="s">
        <v>3</v>
      </c>
      <c r="BO854" s="44"/>
      <c r="BP854" s="44"/>
      <c r="BQ854" s="44"/>
      <c r="BR854" s="44" t="s">
        <v>3</v>
      </c>
      <c r="BS854" s="44"/>
      <c r="BT854" s="44"/>
      <c r="BU854" s="44"/>
      <c r="BV854" s="44" t="s">
        <v>3</v>
      </c>
      <c r="BW854" s="44"/>
      <c r="BX854" s="44"/>
      <c r="BY854" s="44"/>
      <c r="BZ854" s="44"/>
      <c r="CA854" s="44" t="s">
        <v>3</v>
      </c>
      <c r="CB854" s="44"/>
      <c r="CC854" s="44"/>
      <c r="CD854" s="44"/>
      <c r="CE854" s="44"/>
      <c r="CF854" s="44"/>
      <c r="CG854" s="44"/>
      <c r="CH854" s="44"/>
      <c r="CI854" s="44"/>
      <c r="CJ854" s="44"/>
      <c r="CK854" s="44" t="s">
        <v>3</v>
      </c>
      <c r="CL854" s="44"/>
      <c r="CM854" s="44"/>
      <c r="CN854" s="44"/>
      <c r="CO854" s="44"/>
      <c r="CP854" s="44"/>
      <c r="CQ854" s="44"/>
      <c r="CR854" s="44"/>
      <c r="CS854" s="44"/>
      <c r="CT854" s="44"/>
      <c r="CU854" s="44"/>
      <c r="CV854" s="44"/>
      <c r="CW854" s="44"/>
      <c r="CX854" s="44"/>
      <c r="CY854" s="44" t="s">
        <v>3</v>
      </c>
      <c r="CZ854" s="44" t="s">
        <v>3</v>
      </c>
      <c r="DA854" s="44"/>
      <c r="DB854" s="44"/>
      <c r="DC854" s="44"/>
      <c r="DD854" s="44"/>
      <c r="DE854" s="44"/>
      <c r="DF854" s="44"/>
      <c r="DG854" s="44"/>
      <c r="DH854" s="44"/>
      <c r="DI854" s="44"/>
      <c r="DJ854" s="44"/>
      <c r="DK854" s="44"/>
      <c r="DL854" s="44"/>
      <c r="DM854" s="44"/>
      <c r="DN854" s="44"/>
      <c r="DO854" s="44"/>
      <c r="DP854" s="44"/>
      <c r="DQ854" s="44"/>
      <c r="DR854" s="44"/>
      <c r="DS854" s="44"/>
      <c r="DT854" s="44"/>
      <c r="DU854" s="44"/>
      <c r="DV854" s="44"/>
      <c r="DW854" s="44"/>
      <c r="DX854" s="44"/>
      <c r="DY854" s="44"/>
      <c r="DZ854" s="44"/>
      <c r="EA854" s="86">
        <f t="shared" si="13"/>
        <v>14</v>
      </c>
      <c r="EB854" s="86"/>
    </row>
    <row r="855" spans="1:132" s="142" customFormat="1" ht="90" x14ac:dyDescent="0.25">
      <c r="A855" s="44" t="s">
        <v>1008</v>
      </c>
      <c r="B855" s="44" t="s">
        <v>1009</v>
      </c>
      <c r="C855" s="44" t="s">
        <v>1035</v>
      </c>
      <c r="D855" s="309" t="s">
        <v>1955</v>
      </c>
      <c r="E855" s="1" t="s">
        <v>1071</v>
      </c>
      <c r="F855" s="87" t="s">
        <v>1169</v>
      </c>
      <c r="G855" s="143" t="s">
        <v>1221</v>
      </c>
      <c r="H855" s="1" t="s">
        <v>280</v>
      </c>
      <c r="I855" s="123" t="s">
        <v>1951</v>
      </c>
      <c r="J855" s="44" t="s">
        <v>1069</v>
      </c>
      <c r="K855" s="44" t="s">
        <v>1222</v>
      </c>
      <c r="L855" s="44" t="s">
        <v>1223</v>
      </c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4"/>
      <c r="AT855" s="44"/>
      <c r="AU855" s="123" t="s">
        <v>3</v>
      </c>
      <c r="AV855" s="44"/>
      <c r="AW855" s="44"/>
      <c r="AX855" s="44"/>
      <c r="AY855" s="44"/>
      <c r="AZ855" s="44"/>
      <c r="BA855" s="44"/>
      <c r="BB855" s="44"/>
      <c r="BC855" s="44"/>
      <c r="BD855" s="44"/>
      <c r="BE855" s="44"/>
      <c r="BF855" s="44"/>
      <c r="BG855" s="44"/>
      <c r="BH855" s="44"/>
      <c r="BI855" s="44"/>
      <c r="BJ855" s="44"/>
      <c r="BK855" s="44"/>
      <c r="BL855" s="44"/>
      <c r="BM855" s="44"/>
      <c r="BN855" s="44"/>
      <c r="BO855" s="44"/>
      <c r="BP855" s="44"/>
      <c r="BQ855" s="44"/>
      <c r="BR855" s="123" t="s">
        <v>3</v>
      </c>
      <c r="BS855" s="44"/>
      <c r="BT855" s="44"/>
      <c r="BU855" s="44"/>
      <c r="BV855" s="44"/>
      <c r="BW855" s="44"/>
      <c r="BX855" s="44"/>
      <c r="BY855" s="44"/>
      <c r="BZ855" s="44"/>
      <c r="CA855" s="123" t="s">
        <v>3</v>
      </c>
      <c r="CB855" s="44"/>
      <c r="CC855" s="44"/>
      <c r="CD855" s="44"/>
      <c r="CE855" s="44"/>
      <c r="CF855" s="44"/>
      <c r="CG855" s="44"/>
      <c r="CH855" s="44"/>
      <c r="CI855" s="44"/>
      <c r="CJ855" s="44"/>
      <c r="CK855" s="44"/>
      <c r="CL855" s="44"/>
      <c r="CM855" s="44"/>
      <c r="CN855" s="44"/>
      <c r="CO855" s="44"/>
      <c r="CP855" s="44"/>
      <c r="CQ855" s="44"/>
      <c r="CR855" s="44"/>
      <c r="CS855" s="44"/>
      <c r="CT855" s="44"/>
      <c r="CU855" s="44"/>
      <c r="CV855" s="44"/>
      <c r="CW855" s="44"/>
      <c r="CX855" s="44"/>
      <c r="CY855" s="123" t="s">
        <v>3</v>
      </c>
      <c r="CZ855" s="44"/>
      <c r="DA855" s="44"/>
      <c r="DB855" s="44"/>
      <c r="DC855" s="44"/>
      <c r="DD855" s="44"/>
      <c r="DE855" s="44"/>
      <c r="DF855" s="44"/>
      <c r="DG855" s="123" t="s">
        <v>831</v>
      </c>
      <c r="DH855" s="44"/>
      <c r="DI855" s="44"/>
      <c r="DJ855" s="44"/>
      <c r="DK855" s="44"/>
      <c r="DL855" s="44"/>
      <c r="DM855" s="44"/>
      <c r="DN855" s="44"/>
      <c r="DO855" s="44"/>
      <c r="DP855" s="44"/>
      <c r="DQ855" s="44"/>
      <c r="DR855" s="44"/>
      <c r="DS855" s="44"/>
      <c r="DT855" s="44"/>
      <c r="DU855" s="44"/>
      <c r="DV855" s="44"/>
      <c r="DW855" s="44"/>
      <c r="DX855" s="44"/>
      <c r="DY855" s="44"/>
      <c r="DZ855" s="44"/>
      <c r="EA855" s="86">
        <f t="shared" si="13"/>
        <v>5</v>
      </c>
      <c r="EB855" s="86"/>
    </row>
    <row r="856" spans="1:132" s="142" customFormat="1" ht="30" x14ac:dyDescent="0.25">
      <c r="A856" s="44" t="s">
        <v>1008</v>
      </c>
      <c r="B856" s="44" t="s">
        <v>1009</v>
      </c>
      <c r="C856" s="44" t="s">
        <v>1010</v>
      </c>
      <c r="D856" s="1">
        <v>329</v>
      </c>
      <c r="E856" s="1" t="s">
        <v>843</v>
      </c>
      <c r="F856" s="87" t="s">
        <v>1076</v>
      </c>
      <c r="G856" s="1" t="s">
        <v>1224</v>
      </c>
      <c r="H856" s="1" t="s">
        <v>1132</v>
      </c>
      <c r="I856" s="123" t="s">
        <v>1932</v>
      </c>
      <c r="J856" s="44" t="s">
        <v>230</v>
      </c>
      <c r="K856" s="44" t="s">
        <v>1105</v>
      </c>
      <c r="L856" s="44" t="s">
        <v>1074</v>
      </c>
      <c r="M856" s="44"/>
      <c r="N856" s="44"/>
      <c r="O856" s="44"/>
      <c r="P856" s="44"/>
      <c r="Q856" s="44"/>
      <c r="R856" s="44"/>
      <c r="S856" s="44"/>
      <c r="T856" s="44" t="s">
        <v>832</v>
      </c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4"/>
      <c r="BN856" s="44"/>
      <c r="BO856" s="44"/>
      <c r="BP856" s="44"/>
      <c r="BQ856" s="44"/>
      <c r="BR856" s="44"/>
      <c r="BS856" s="44"/>
      <c r="BT856" s="44"/>
      <c r="BU856" s="44"/>
      <c r="BV856" s="44"/>
      <c r="BW856" s="44"/>
      <c r="BX856" s="44"/>
      <c r="BY856" s="44"/>
      <c r="BZ856" s="44"/>
      <c r="CA856" s="44"/>
      <c r="CB856" s="44"/>
      <c r="CC856" s="44"/>
      <c r="CD856" s="44"/>
      <c r="CE856" s="44"/>
      <c r="CF856" s="44"/>
      <c r="CG856" s="44"/>
      <c r="CH856" s="44"/>
      <c r="CI856" s="44"/>
      <c r="CJ856" s="44"/>
      <c r="CK856" s="44"/>
      <c r="CL856" s="44"/>
      <c r="CM856" s="44"/>
      <c r="CN856" s="44"/>
      <c r="CO856" s="44"/>
      <c r="CP856" s="44"/>
      <c r="CQ856" s="44"/>
      <c r="CR856" s="44"/>
      <c r="CS856" s="44"/>
      <c r="CT856" s="44"/>
      <c r="CU856" s="44"/>
      <c r="CV856" s="44"/>
      <c r="CW856" s="44"/>
      <c r="CX856" s="44"/>
      <c r="CY856" s="44"/>
      <c r="CZ856" s="44"/>
      <c r="DA856" s="44"/>
      <c r="DB856" s="44"/>
      <c r="DC856" s="44"/>
      <c r="DD856" s="44"/>
      <c r="DE856" s="44"/>
      <c r="DF856" s="44"/>
      <c r="DG856" s="44"/>
      <c r="DH856" s="44"/>
      <c r="DI856" s="44"/>
      <c r="DJ856" s="44"/>
      <c r="DK856" s="44"/>
      <c r="DL856" s="44"/>
      <c r="DM856" s="44"/>
      <c r="DN856" s="44"/>
      <c r="DO856" s="44"/>
      <c r="DP856" s="44"/>
      <c r="DQ856" s="44"/>
      <c r="DR856" s="44"/>
      <c r="DS856" s="44"/>
      <c r="DT856" s="44"/>
      <c r="DU856" s="44"/>
      <c r="DV856" s="44"/>
      <c r="DW856" s="44"/>
      <c r="DX856" s="44"/>
      <c r="DY856" s="44"/>
      <c r="DZ856" s="44"/>
      <c r="EA856" s="86">
        <f t="shared" si="13"/>
        <v>1</v>
      </c>
      <c r="EB856" s="86"/>
    </row>
    <row r="857" spans="1:132" s="88" customFormat="1" ht="57" x14ac:dyDescent="0.25">
      <c r="A857" s="84" t="s">
        <v>1008</v>
      </c>
      <c r="B857" s="84" t="s">
        <v>1009</v>
      </c>
      <c r="C857" s="84" t="s">
        <v>1010</v>
      </c>
      <c r="D857" s="3" t="s">
        <v>1905</v>
      </c>
      <c r="E857" s="3" t="s">
        <v>843</v>
      </c>
      <c r="F857" s="24" t="s">
        <v>1906</v>
      </c>
      <c r="G857" s="3" t="s">
        <v>1225</v>
      </c>
      <c r="H857" s="3" t="s">
        <v>1226</v>
      </c>
      <c r="I857" s="84" t="s">
        <v>1932</v>
      </c>
      <c r="J857" s="84" t="s">
        <v>1069</v>
      </c>
      <c r="K857" s="84" t="s">
        <v>1018</v>
      </c>
      <c r="L857" s="84" t="s">
        <v>1019</v>
      </c>
      <c r="M857" s="84"/>
      <c r="N857" s="84"/>
      <c r="O857" s="84"/>
      <c r="P857" s="84"/>
      <c r="Q857" s="84"/>
      <c r="R857" s="84"/>
      <c r="S857" s="84"/>
      <c r="T857" s="84" t="s">
        <v>1</v>
      </c>
      <c r="U857" s="84"/>
      <c r="V857" s="84"/>
      <c r="W857" s="84"/>
      <c r="X857" s="84"/>
      <c r="Y857" s="84"/>
      <c r="Z857" s="84"/>
      <c r="AA857" s="84"/>
      <c r="AB857" s="84"/>
      <c r="AC857" s="84"/>
      <c r="AD857" s="84"/>
      <c r="AE857" s="84"/>
      <c r="AF857" s="84"/>
      <c r="AG857" s="84"/>
      <c r="AH857" s="84"/>
      <c r="AI857" s="84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84"/>
      <c r="AW857" s="84"/>
      <c r="AX857" s="84"/>
      <c r="AY857" s="84"/>
      <c r="AZ857" s="84"/>
      <c r="BA857" s="84"/>
      <c r="BB857" s="84"/>
      <c r="BC857" s="84"/>
      <c r="BD857" s="84"/>
      <c r="BE857" s="84"/>
      <c r="BF857" s="84"/>
      <c r="BG857" s="84"/>
      <c r="BH857" s="84"/>
      <c r="BI857" s="84"/>
      <c r="BJ857" s="84"/>
      <c r="BK857" s="84"/>
      <c r="BL857" s="84"/>
      <c r="BM857" s="84"/>
      <c r="BN857" s="84"/>
      <c r="BO857" s="84"/>
      <c r="BP857" s="84"/>
      <c r="BQ857" s="84"/>
      <c r="BR857" s="84"/>
      <c r="BS857" s="84"/>
      <c r="BT857" s="84"/>
      <c r="BU857" s="84"/>
      <c r="BV857" s="84"/>
      <c r="BW857" s="84"/>
      <c r="BX857" s="84"/>
      <c r="BY857" s="84"/>
      <c r="BZ857" s="84"/>
      <c r="CA857" s="84"/>
      <c r="CB857" s="84"/>
      <c r="CC857" s="84"/>
      <c r="CD857" s="84"/>
      <c r="CE857" s="84"/>
      <c r="CF857" s="84"/>
      <c r="CG857" s="84"/>
      <c r="CH857" s="84"/>
      <c r="CI857" s="84"/>
      <c r="CJ857" s="84"/>
      <c r="CK857" s="84"/>
      <c r="CL857" s="84"/>
      <c r="CM857" s="84"/>
      <c r="CN857" s="84"/>
      <c r="CO857" s="84"/>
      <c r="CP857" s="84"/>
      <c r="CQ857" s="84"/>
      <c r="CR857" s="84"/>
      <c r="CS857" s="84"/>
      <c r="CT857" s="84"/>
      <c r="CU857" s="84"/>
      <c r="CV857" s="84"/>
      <c r="CW857" s="84"/>
      <c r="CX857" s="84"/>
      <c r="CY857" s="84"/>
      <c r="CZ857" s="84"/>
      <c r="DA857" s="84"/>
      <c r="DB857" s="84"/>
      <c r="DC857" s="84"/>
      <c r="DD857" s="84"/>
      <c r="DE857" s="84"/>
      <c r="DF857" s="84"/>
      <c r="DG857" s="84"/>
      <c r="DH857" s="84"/>
      <c r="DI857" s="84"/>
      <c r="DJ857" s="84"/>
      <c r="DK857" s="84"/>
      <c r="DL857" s="84"/>
      <c r="DM857" s="84"/>
      <c r="DN857" s="84"/>
      <c r="DO857" s="84"/>
      <c r="DP857" s="84"/>
      <c r="DQ857" s="84"/>
      <c r="DR857" s="84"/>
      <c r="DS857" s="84"/>
      <c r="DT857" s="84"/>
      <c r="DU857" s="84"/>
      <c r="DV857" s="84" t="s">
        <v>3</v>
      </c>
      <c r="DW857" s="84"/>
      <c r="DX857" s="84"/>
      <c r="DY857" s="84"/>
      <c r="DZ857" s="84"/>
      <c r="EA857" s="84">
        <f t="shared" si="13"/>
        <v>2</v>
      </c>
      <c r="EB857" s="84"/>
    </row>
    <row r="858" spans="1:132" s="88" customFormat="1" ht="30" x14ac:dyDescent="0.25">
      <c r="A858" s="84" t="s">
        <v>1008</v>
      </c>
      <c r="B858" s="84" t="s">
        <v>1009</v>
      </c>
      <c r="C858" s="84" t="s">
        <v>1010</v>
      </c>
      <c r="D858" s="3">
        <v>688</v>
      </c>
      <c r="E858" s="3" t="s">
        <v>843</v>
      </c>
      <c r="F858" s="24" t="s">
        <v>1076</v>
      </c>
      <c r="G858" s="3" t="s">
        <v>1228</v>
      </c>
      <c r="H858" s="3" t="s">
        <v>1229</v>
      </c>
      <c r="I858" s="84" t="s">
        <v>1932</v>
      </c>
      <c r="J858" s="84" t="s">
        <v>1069</v>
      </c>
      <c r="K858" s="84" t="s">
        <v>1105</v>
      </c>
      <c r="L858" s="84" t="s">
        <v>1074</v>
      </c>
      <c r="M858" s="84"/>
      <c r="N858" s="84"/>
      <c r="O858" s="84"/>
      <c r="P858" s="84"/>
      <c r="Q858" s="84"/>
      <c r="R858" s="84"/>
      <c r="S858" s="84"/>
      <c r="T858" s="84" t="s">
        <v>1</v>
      </c>
      <c r="U858" s="84"/>
      <c r="V858" s="84"/>
      <c r="W858" s="84"/>
      <c r="X858" s="84"/>
      <c r="Y858" s="84"/>
      <c r="Z858" s="84"/>
      <c r="AA858" s="84"/>
      <c r="AB858" s="84"/>
      <c r="AC858" s="84"/>
      <c r="AD858" s="84"/>
      <c r="AE858" s="84"/>
      <c r="AF858" s="84"/>
      <c r="AG858" s="84"/>
      <c r="AH858" s="84"/>
      <c r="AI858" s="84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84"/>
      <c r="AW858" s="84"/>
      <c r="AX858" s="84"/>
      <c r="AY858" s="84"/>
      <c r="AZ858" s="84"/>
      <c r="BA858" s="84"/>
      <c r="BB858" s="84"/>
      <c r="BC858" s="84"/>
      <c r="BD858" s="84"/>
      <c r="BE858" s="84"/>
      <c r="BF858" s="84"/>
      <c r="BG858" s="84"/>
      <c r="BH858" s="84"/>
      <c r="BI858" s="84"/>
      <c r="BJ858" s="84"/>
      <c r="BK858" s="84"/>
      <c r="BL858" s="84"/>
      <c r="BM858" s="84"/>
      <c r="BN858" s="84"/>
      <c r="BO858" s="84"/>
      <c r="BP858" s="84"/>
      <c r="BQ858" s="84"/>
      <c r="BR858" s="84"/>
      <c r="BS858" s="84"/>
      <c r="BT858" s="84"/>
      <c r="BU858" s="84"/>
      <c r="BV858" s="84"/>
      <c r="BW858" s="84"/>
      <c r="BX858" s="84"/>
      <c r="BY858" s="84"/>
      <c r="BZ858" s="84"/>
      <c r="CA858" s="84"/>
      <c r="CB858" s="84"/>
      <c r="CC858" s="84"/>
      <c r="CD858" s="84"/>
      <c r="CE858" s="84"/>
      <c r="CF858" s="84"/>
      <c r="CG858" s="84"/>
      <c r="CH858" s="84"/>
      <c r="CI858" s="84"/>
      <c r="CJ858" s="84"/>
      <c r="CK858" s="84"/>
      <c r="CL858" s="84"/>
      <c r="CM858" s="84"/>
      <c r="CN858" s="84"/>
      <c r="CO858" s="84"/>
      <c r="CP858" s="84"/>
      <c r="CQ858" s="84"/>
      <c r="CR858" s="84"/>
      <c r="CS858" s="84"/>
      <c r="CT858" s="84"/>
      <c r="CU858" s="84"/>
      <c r="CV858" s="84"/>
      <c r="CW858" s="84"/>
      <c r="CX858" s="84"/>
      <c r="CY858" s="84"/>
      <c r="CZ858" s="84"/>
      <c r="DA858" s="84"/>
      <c r="DB858" s="84"/>
      <c r="DC858" s="84"/>
      <c r="DD858" s="84"/>
      <c r="DE858" s="84"/>
      <c r="DF858" s="84"/>
      <c r="DG858" s="84"/>
      <c r="DH858" s="84"/>
      <c r="DI858" s="84"/>
      <c r="DJ858" s="84"/>
      <c r="DK858" s="84"/>
      <c r="DL858" s="84"/>
      <c r="DM858" s="84"/>
      <c r="DN858" s="84"/>
      <c r="DO858" s="84"/>
      <c r="DP858" s="84"/>
      <c r="DQ858" s="84"/>
      <c r="DR858" s="84"/>
      <c r="DS858" s="84"/>
      <c r="DT858" s="84"/>
      <c r="DU858" s="84"/>
      <c r="DV858" s="84"/>
      <c r="DW858" s="84" t="s">
        <v>3</v>
      </c>
      <c r="DX858" s="84"/>
      <c r="DY858" s="84"/>
      <c r="DZ858" s="84"/>
      <c r="EA858" s="84">
        <f t="shared" si="13"/>
        <v>2</v>
      </c>
      <c r="EB858" s="84"/>
    </row>
    <row r="859" spans="1:132" s="88" customFormat="1" ht="30" x14ac:dyDescent="0.25">
      <c r="A859" s="84" t="s">
        <v>1008</v>
      </c>
      <c r="B859" s="84" t="s">
        <v>1009</v>
      </c>
      <c r="C859" s="84" t="s">
        <v>1010</v>
      </c>
      <c r="D859" s="3">
        <v>684</v>
      </c>
      <c r="E859" s="3" t="s">
        <v>843</v>
      </c>
      <c r="F859" s="24" t="s">
        <v>1076</v>
      </c>
      <c r="G859" s="3" t="s">
        <v>1230</v>
      </c>
      <c r="H859" s="3" t="s">
        <v>1229</v>
      </c>
      <c r="I859" s="84" t="s">
        <v>1932</v>
      </c>
      <c r="J859" s="84" t="s">
        <v>1069</v>
      </c>
      <c r="K859" s="84" t="s">
        <v>1105</v>
      </c>
      <c r="L859" s="84" t="s">
        <v>1074</v>
      </c>
      <c r="M859" s="84"/>
      <c r="N859" s="84"/>
      <c r="O859" s="84"/>
      <c r="P859" s="84"/>
      <c r="Q859" s="84"/>
      <c r="R859" s="84"/>
      <c r="S859" s="84"/>
      <c r="T859" s="84" t="s">
        <v>1</v>
      </c>
      <c r="U859" s="84"/>
      <c r="V859" s="84"/>
      <c r="W859" s="84"/>
      <c r="X859" s="84"/>
      <c r="Y859" s="84"/>
      <c r="Z859" s="84"/>
      <c r="AA859" s="84"/>
      <c r="AB859" s="84"/>
      <c r="AC859" s="84"/>
      <c r="AD859" s="84"/>
      <c r="AE859" s="84"/>
      <c r="AF859" s="84"/>
      <c r="AG859" s="84"/>
      <c r="AH859" s="84"/>
      <c r="AI859" s="84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84"/>
      <c r="AW859" s="84"/>
      <c r="AX859" s="84"/>
      <c r="AY859" s="84"/>
      <c r="AZ859" s="84"/>
      <c r="BA859" s="84"/>
      <c r="BB859" s="84"/>
      <c r="BC859" s="84"/>
      <c r="BD859" s="84"/>
      <c r="BE859" s="84"/>
      <c r="BF859" s="84"/>
      <c r="BG859" s="84"/>
      <c r="BH859" s="84"/>
      <c r="BI859" s="84"/>
      <c r="BJ859" s="84"/>
      <c r="BK859" s="84"/>
      <c r="BL859" s="84"/>
      <c r="BM859" s="84"/>
      <c r="BN859" s="84"/>
      <c r="BO859" s="84"/>
      <c r="BP859" s="84"/>
      <c r="BQ859" s="84"/>
      <c r="BR859" s="84"/>
      <c r="BS859" s="84"/>
      <c r="BT859" s="84"/>
      <c r="BU859" s="84"/>
      <c r="BV859" s="84"/>
      <c r="BW859" s="84"/>
      <c r="BX859" s="84"/>
      <c r="BY859" s="84"/>
      <c r="BZ859" s="84"/>
      <c r="CA859" s="84"/>
      <c r="CB859" s="84"/>
      <c r="CC859" s="84"/>
      <c r="CD859" s="84"/>
      <c r="CE859" s="84"/>
      <c r="CF859" s="84"/>
      <c r="CG859" s="84"/>
      <c r="CH859" s="84"/>
      <c r="CI859" s="84"/>
      <c r="CJ859" s="84"/>
      <c r="CK859" s="84"/>
      <c r="CL859" s="84"/>
      <c r="CM859" s="84"/>
      <c r="CN859" s="84"/>
      <c r="CO859" s="84"/>
      <c r="CP859" s="84"/>
      <c r="CQ859" s="84"/>
      <c r="CR859" s="84"/>
      <c r="CS859" s="84"/>
      <c r="CT859" s="84"/>
      <c r="CU859" s="84"/>
      <c r="CV859" s="84"/>
      <c r="CW859" s="84"/>
      <c r="CX859" s="84"/>
      <c r="CY859" s="84"/>
      <c r="CZ859" s="84"/>
      <c r="DA859" s="84"/>
      <c r="DB859" s="84"/>
      <c r="DC859" s="84"/>
      <c r="DD859" s="84"/>
      <c r="DE859" s="84"/>
      <c r="DF859" s="84"/>
      <c r="DG859" s="84"/>
      <c r="DH859" s="84"/>
      <c r="DI859" s="84"/>
      <c r="DJ859" s="84"/>
      <c r="DK859" s="84"/>
      <c r="DL859" s="84"/>
      <c r="DM859" s="84"/>
      <c r="DN859" s="84"/>
      <c r="DO859" s="84"/>
      <c r="DP859" s="84"/>
      <c r="DQ859" s="84"/>
      <c r="DR859" s="84"/>
      <c r="DS859" s="84"/>
      <c r="DT859" s="84"/>
      <c r="DU859" s="84"/>
      <c r="DV859" s="84"/>
      <c r="DW859" s="84" t="s">
        <v>3</v>
      </c>
      <c r="DX859" s="84"/>
      <c r="DY859" s="84"/>
      <c r="DZ859" s="84"/>
      <c r="EA859" s="84">
        <f t="shared" si="13"/>
        <v>2</v>
      </c>
      <c r="EB859" s="84"/>
    </row>
    <row r="860" spans="1:132" s="142" customFormat="1" ht="30" x14ac:dyDescent="0.25">
      <c r="A860" s="44" t="s">
        <v>1008</v>
      </c>
      <c r="B860" s="44" t="s">
        <v>1009</v>
      </c>
      <c r="C860" s="44" t="s">
        <v>1035</v>
      </c>
      <c r="D860" s="1" t="s">
        <v>1231</v>
      </c>
      <c r="E860" s="1" t="s">
        <v>843</v>
      </c>
      <c r="F860" s="87" t="s">
        <v>1169</v>
      </c>
      <c r="G860" s="1" t="s">
        <v>1232</v>
      </c>
      <c r="H860" s="1" t="s">
        <v>1146</v>
      </c>
      <c r="I860" s="123" t="s">
        <v>1950</v>
      </c>
      <c r="J860" s="44" t="s">
        <v>1233</v>
      </c>
      <c r="K860" s="123" t="s">
        <v>1105</v>
      </c>
      <c r="L860" s="123" t="s">
        <v>1074</v>
      </c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 t="s">
        <v>1049</v>
      </c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4"/>
      <c r="AT860" s="44"/>
      <c r="AU860" s="44"/>
      <c r="AV860" s="44"/>
      <c r="AW860" s="44"/>
      <c r="AX860" s="44"/>
      <c r="AY860" s="44"/>
      <c r="AZ860" s="44"/>
      <c r="BA860" s="44"/>
      <c r="BB860" s="44"/>
      <c r="BC860" s="44"/>
      <c r="BD860" s="44"/>
      <c r="BE860" s="44"/>
      <c r="BF860" s="44"/>
      <c r="BG860" s="44"/>
      <c r="BH860" s="44"/>
      <c r="BI860" s="44"/>
      <c r="BJ860" s="44"/>
      <c r="BK860" s="44"/>
      <c r="BL860" s="44"/>
      <c r="BM860" s="44"/>
      <c r="BN860" s="44"/>
      <c r="BO860" s="44"/>
      <c r="BP860" s="44"/>
      <c r="BQ860" s="44"/>
      <c r="BR860" s="44"/>
      <c r="BS860" s="44"/>
      <c r="BT860" s="44"/>
      <c r="BU860" s="44"/>
      <c r="BV860" s="44"/>
      <c r="BW860" s="44"/>
      <c r="BX860" s="44"/>
      <c r="BY860" s="44"/>
      <c r="BZ860" s="44"/>
      <c r="CA860" s="44"/>
      <c r="CB860" s="44"/>
      <c r="CC860" s="44"/>
      <c r="CD860" s="44"/>
      <c r="CE860" s="44"/>
      <c r="CF860" s="44"/>
      <c r="CG860" s="44"/>
      <c r="CH860" s="44"/>
      <c r="CI860" s="44"/>
      <c r="CJ860" s="44"/>
      <c r="CK860" s="44"/>
      <c r="CL860" s="44"/>
      <c r="CM860" s="44"/>
      <c r="CN860" s="44"/>
      <c r="CO860" s="44"/>
      <c r="CP860" s="44"/>
      <c r="CQ860" s="44"/>
      <c r="CR860" s="44"/>
      <c r="CS860" s="44"/>
      <c r="CT860" s="44"/>
      <c r="CU860" s="44"/>
      <c r="CV860" s="44"/>
      <c r="CW860" s="44"/>
      <c r="CX860" s="44"/>
      <c r="CY860" s="44"/>
      <c r="CZ860" s="44"/>
      <c r="DA860" s="44"/>
      <c r="DB860" s="44"/>
      <c r="DC860" s="44"/>
      <c r="DD860" s="44"/>
      <c r="DE860" s="44"/>
      <c r="DF860" s="44"/>
      <c r="DG860" s="44" t="s">
        <v>1822</v>
      </c>
      <c r="DH860" s="44"/>
      <c r="DI860" s="44"/>
      <c r="DJ860" s="44"/>
      <c r="DK860" s="44"/>
      <c r="DL860" s="44"/>
      <c r="DM860" s="44"/>
      <c r="DN860" s="44"/>
      <c r="DO860" s="44"/>
      <c r="DP860" s="44"/>
      <c r="DQ860" s="44"/>
      <c r="DR860" s="44"/>
      <c r="DS860" s="44"/>
      <c r="DT860" s="44"/>
      <c r="DU860" s="44"/>
      <c r="DV860" s="44"/>
      <c r="DW860" s="44"/>
      <c r="DX860" s="44"/>
      <c r="DY860" s="44"/>
      <c r="DZ860" s="44"/>
      <c r="EA860" s="86">
        <f t="shared" si="13"/>
        <v>2</v>
      </c>
      <c r="EB860" s="86"/>
    </row>
    <row r="861" spans="1:132" s="142" customFormat="1" ht="90" x14ac:dyDescent="0.25">
      <c r="A861" s="44" t="s">
        <v>1008</v>
      </c>
      <c r="B861" s="44" t="s">
        <v>1009</v>
      </c>
      <c r="C861" s="44" t="s">
        <v>1010</v>
      </c>
      <c r="D861" s="309" t="s">
        <v>1907</v>
      </c>
      <c r="E861" s="1" t="s">
        <v>843</v>
      </c>
      <c r="F861" s="87" t="s">
        <v>1234</v>
      </c>
      <c r="G861" s="1" t="s">
        <v>1235</v>
      </c>
      <c r="H861" s="1" t="s">
        <v>1236</v>
      </c>
      <c r="I861" s="123" t="s">
        <v>1932</v>
      </c>
      <c r="J861" s="44" t="s">
        <v>1069</v>
      </c>
      <c r="K861" s="123" t="s">
        <v>1018</v>
      </c>
      <c r="L861" s="123" t="s">
        <v>1223</v>
      </c>
      <c r="M861" s="44"/>
      <c r="N861" s="44"/>
      <c r="O861" s="44"/>
      <c r="P861" s="44"/>
      <c r="Q861" s="44"/>
      <c r="R861" s="44"/>
      <c r="S861" s="44"/>
      <c r="T861" s="44" t="s">
        <v>1</v>
      </c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/>
      <c r="BE861" s="44"/>
      <c r="BF861" s="44"/>
      <c r="BG861" s="44"/>
      <c r="BH861" s="44"/>
      <c r="BI861" s="44"/>
      <c r="BJ861" s="44"/>
      <c r="BK861" s="44"/>
      <c r="BL861" s="44"/>
      <c r="BM861" s="44"/>
      <c r="BN861" s="44"/>
      <c r="BO861" s="44"/>
      <c r="BP861" s="44"/>
      <c r="BQ861" s="44"/>
      <c r="BR861" s="44"/>
      <c r="BS861" s="44"/>
      <c r="BT861" s="44"/>
      <c r="BU861" s="44"/>
      <c r="BV861" s="44"/>
      <c r="BW861" s="44"/>
      <c r="BX861" s="44"/>
      <c r="BY861" s="44"/>
      <c r="BZ861" s="44"/>
      <c r="CA861" s="44"/>
      <c r="CB861" s="44"/>
      <c r="CC861" s="44"/>
      <c r="CD861" s="44"/>
      <c r="CE861" s="44"/>
      <c r="CF861" s="44"/>
      <c r="CG861" s="44"/>
      <c r="CH861" s="44"/>
      <c r="CI861" s="44"/>
      <c r="CJ861" s="44"/>
      <c r="CK861" s="44"/>
      <c r="CL861" s="44"/>
      <c r="CM861" s="44"/>
      <c r="CN861" s="44"/>
      <c r="CO861" s="44"/>
      <c r="CP861" s="44"/>
      <c r="CQ861" s="44"/>
      <c r="CR861" s="44"/>
      <c r="CS861" s="44"/>
      <c r="CT861" s="44"/>
      <c r="CU861" s="44"/>
      <c r="CV861" s="44"/>
      <c r="CW861" s="44"/>
      <c r="CX861" s="44"/>
      <c r="CY861" s="44"/>
      <c r="CZ861" s="44"/>
      <c r="DA861" s="44"/>
      <c r="DB861" s="44"/>
      <c r="DC861" s="44"/>
      <c r="DD861" s="44"/>
      <c r="DE861" s="44"/>
      <c r="DF861" s="44"/>
      <c r="DG861" s="44"/>
      <c r="DH861" s="44"/>
      <c r="DI861" s="44"/>
      <c r="DJ861" s="44"/>
      <c r="DK861" s="44"/>
      <c r="DL861" s="44"/>
      <c r="DM861" s="44"/>
      <c r="DN861" s="44"/>
      <c r="DO861" s="44"/>
      <c r="DP861" s="44"/>
      <c r="DQ861" s="44"/>
      <c r="DR861" s="44"/>
      <c r="DS861" s="44"/>
      <c r="DT861" s="44"/>
      <c r="DU861" s="44"/>
      <c r="DV861" s="44"/>
      <c r="DW861" s="44" t="s">
        <v>3</v>
      </c>
      <c r="DX861" s="44"/>
      <c r="DY861" s="44"/>
      <c r="DZ861" s="44"/>
      <c r="EA861" s="86">
        <f t="shared" si="13"/>
        <v>2</v>
      </c>
      <c r="EB861" s="86"/>
    </row>
    <row r="862" spans="1:132" s="142" customFormat="1" ht="90" x14ac:dyDescent="0.25">
      <c r="A862" s="44" t="s">
        <v>1008</v>
      </c>
      <c r="B862" s="44" t="s">
        <v>1009</v>
      </c>
      <c r="C862" s="44" t="s">
        <v>1010</v>
      </c>
      <c r="D862" s="143" t="s">
        <v>1908</v>
      </c>
      <c r="E862" s="1" t="s">
        <v>843</v>
      </c>
      <c r="F862" s="87" t="s">
        <v>1234</v>
      </c>
      <c r="G862" s="1" t="s">
        <v>1239</v>
      </c>
      <c r="H862" s="1" t="s">
        <v>1236</v>
      </c>
      <c r="I862" s="123" t="s">
        <v>1932</v>
      </c>
      <c r="J862" s="44" t="s">
        <v>1069</v>
      </c>
      <c r="K862" s="123" t="s">
        <v>1018</v>
      </c>
      <c r="L862" s="123" t="s">
        <v>1223</v>
      </c>
      <c r="M862" s="44"/>
      <c r="N862" s="44"/>
      <c r="O862" s="44"/>
      <c r="P862" s="44"/>
      <c r="Q862" s="44"/>
      <c r="R862" s="44"/>
      <c r="S862" s="44"/>
      <c r="T862" s="44" t="s">
        <v>1</v>
      </c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4"/>
      <c r="BN862" s="44"/>
      <c r="BO862" s="44"/>
      <c r="BP862" s="44"/>
      <c r="BQ862" s="44"/>
      <c r="BR862" s="44"/>
      <c r="BS862" s="44"/>
      <c r="BT862" s="44"/>
      <c r="BU862" s="44"/>
      <c r="BV862" s="44"/>
      <c r="BW862" s="44"/>
      <c r="BX862" s="44"/>
      <c r="BY862" s="44"/>
      <c r="BZ862" s="44"/>
      <c r="CA862" s="44"/>
      <c r="CB862" s="44"/>
      <c r="CC862" s="44"/>
      <c r="CD862" s="44"/>
      <c r="CE862" s="44"/>
      <c r="CF862" s="44"/>
      <c r="CG862" s="44"/>
      <c r="CH862" s="44"/>
      <c r="CI862" s="44"/>
      <c r="CJ862" s="44"/>
      <c r="CK862" s="44"/>
      <c r="CL862" s="44"/>
      <c r="CM862" s="44"/>
      <c r="CN862" s="44"/>
      <c r="CO862" s="44"/>
      <c r="CP862" s="44"/>
      <c r="CQ862" s="44"/>
      <c r="CR862" s="44"/>
      <c r="CS862" s="44"/>
      <c r="CT862" s="44"/>
      <c r="CU862" s="44"/>
      <c r="CV862" s="44"/>
      <c r="CW862" s="44"/>
      <c r="CX862" s="44"/>
      <c r="CY862" s="44"/>
      <c r="CZ862" s="44"/>
      <c r="DA862" s="44"/>
      <c r="DB862" s="44"/>
      <c r="DC862" s="44"/>
      <c r="DD862" s="44"/>
      <c r="DE862" s="44"/>
      <c r="DF862" s="44"/>
      <c r="DG862" s="44"/>
      <c r="DH862" s="44"/>
      <c r="DI862" s="44"/>
      <c r="DJ862" s="44"/>
      <c r="DK862" s="44"/>
      <c r="DL862" s="44"/>
      <c r="DM862" s="44"/>
      <c r="DN862" s="44"/>
      <c r="DO862" s="44"/>
      <c r="DP862" s="44"/>
      <c r="DQ862" s="44"/>
      <c r="DR862" s="44"/>
      <c r="DS862" s="44"/>
      <c r="DT862" s="44"/>
      <c r="DU862" s="44"/>
      <c r="DV862" s="44"/>
      <c r="DW862" s="44" t="s">
        <v>3</v>
      </c>
      <c r="DX862" s="44"/>
      <c r="DY862" s="44"/>
      <c r="DZ862" s="44"/>
      <c r="EA862" s="86">
        <f t="shared" si="13"/>
        <v>2</v>
      </c>
      <c r="EB862" s="86"/>
    </row>
    <row r="863" spans="1:132" s="142" customFormat="1" ht="30" x14ac:dyDescent="0.25">
      <c r="A863" s="44" t="s">
        <v>1008</v>
      </c>
      <c r="B863" s="44" t="s">
        <v>1009</v>
      </c>
      <c r="C863" s="44" t="s">
        <v>1010</v>
      </c>
      <c r="D863" s="309">
        <v>356</v>
      </c>
      <c r="E863" s="1" t="s">
        <v>843</v>
      </c>
      <c r="F863" s="87" t="s">
        <v>1169</v>
      </c>
      <c r="G863" s="1" t="s">
        <v>1240</v>
      </c>
      <c r="H863" s="1" t="s">
        <v>1241</v>
      </c>
      <c r="I863" s="123" t="s">
        <v>1932</v>
      </c>
      <c r="J863" s="44" t="s">
        <v>1069</v>
      </c>
      <c r="K863" s="123" t="s">
        <v>1105</v>
      </c>
      <c r="L863" s="123" t="s">
        <v>1074</v>
      </c>
      <c r="M863" s="44"/>
      <c r="N863" s="44"/>
      <c r="O863" s="44"/>
      <c r="P863" s="44"/>
      <c r="Q863" s="44"/>
      <c r="R863" s="44"/>
      <c r="S863" s="44"/>
      <c r="T863" s="44" t="s">
        <v>1</v>
      </c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4"/>
      <c r="BN863" s="44"/>
      <c r="BO863" s="44"/>
      <c r="BP863" s="44"/>
      <c r="BQ863" s="44"/>
      <c r="BR863" s="44"/>
      <c r="BS863" s="44"/>
      <c r="BT863" s="44"/>
      <c r="BU863" s="44"/>
      <c r="BV863" s="44"/>
      <c r="BW863" s="44"/>
      <c r="BX863" s="44"/>
      <c r="BY863" s="44"/>
      <c r="BZ863" s="44"/>
      <c r="CA863" s="44"/>
      <c r="CB863" s="44"/>
      <c r="CC863" s="44"/>
      <c r="CD863" s="44"/>
      <c r="CE863" s="44"/>
      <c r="CF863" s="44"/>
      <c r="CG863" s="44"/>
      <c r="CH863" s="44"/>
      <c r="CI863" s="44"/>
      <c r="CJ863" s="44"/>
      <c r="CK863" s="44"/>
      <c r="CL863" s="44"/>
      <c r="CM863" s="44"/>
      <c r="CN863" s="44"/>
      <c r="CO863" s="44"/>
      <c r="CP863" s="44"/>
      <c r="CQ863" s="44"/>
      <c r="CR863" s="44"/>
      <c r="CS863" s="44"/>
      <c r="CT863" s="44"/>
      <c r="CU863" s="44"/>
      <c r="CV863" s="44"/>
      <c r="CW863" s="44"/>
      <c r="CX863" s="44"/>
      <c r="CY863" s="44"/>
      <c r="CZ863" s="44"/>
      <c r="DA863" s="44"/>
      <c r="DB863" s="44"/>
      <c r="DC863" s="44"/>
      <c r="DD863" s="44"/>
      <c r="DE863" s="44"/>
      <c r="DF863" s="44"/>
      <c r="DG863" s="44"/>
      <c r="DH863" s="44"/>
      <c r="DI863" s="44"/>
      <c r="DJ863" s="44"/>
      <c r="DK863" s="44"/>
      <c r="DL863" s="44"/>
      <c r="DM863" s="44"/>
      <c r="DN863" s="44"/>
      <c r="DO863" s="44"/>
      <c r="DP863" s="44"/>
      <c r="DQ863" s="44"/>
      <c r="DR863" s="44"/>
      <c r="DS863" s="44"/>
      <c r="DT863" s="44"/>
      <c r="DU863" s="44"/>
      <c r="DV863" s="44" t="s">
        <v>3</v>
      </c>
      <c r="DW863" s="44"/>
      <c r="DX863" s="44"/>
      <c r="DY863" s="44"/>
      <c r="DZ863" s="44"/>
      <c r="EA863" s="86">
        <f t="shared" si="13"/>
        <v>2</v>
      </c>
      <c r="EB863" s="86"/>
    </row>
    <row r="864" spans="1:132" s="142" customFormat="1" ht="30" x14ac:dyDescent="0.25">
      <c r="A864" s="44" t="s">
        <v>1008</v>
      </c>
      <c r="B864" s="44" t="s">
        <v>1009</v>
      </c>
      <c r="C864" s="44" t="s">
        <v>1010</v>
      </c>
      <c r="D864" s="1" t="s">
        <v>1242</v>
      </c>
      <c r="E864" s="1" t="s">
        <v>843</v>
      </c>
      <c r="F864" s="87" t="s">
        <v>1076</v>
      </c>
      <c r="G864" s="1" t="s">
        <v>1243</v>
      </c>
      <c r="H864" s="1" t="s">
        <v>1226</v>
      </c>
      <c r="I864" s="123" t="s">
        <v>1932</v>
      </c>
      <c r="J864" s="44" t="s">
        <v>1017</v>
      </c>
      <c r="K864" s="123" t="s">
        <v>1105</v>
      </c>
      <c r="L864" s="123" t="s">
        <v>1074</v>
      </c>
      <c r="M864" s="44"/>
      <c r="N864" s="44"/>
      <c r="O864" s="44"/>
      <c r="P864" s="44"/>
      <c r="Q864" s="44"/>
      <c r="R864" s="44"/>
      <c r="S864" s="44"/>
      <c r="T864" s="44" t="s">
        <v>1</v>
      </c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/>
      <c r="BE864" s="44"/>
      <c r="BF864" s="44"/>
      <c r="BG864" s="44"/>
      <c r="BH864" s="44"/>
      <c r="BI864" s="44"/>
      <c r="BJ864" s="44"/>
      <c r="BK864" s="44"/>
      <c r="BL864" s="44"/>
      <c r="BM864" s="44"/>
      <c r="BN864" s="44"/>
      <c r="BO864" s="44"/>
      <c r="BP864" s="44"/>
      <c r="BQ864" s="44"/>
      <c r="BR864" s="44"/>
      <c r="BS864" s="44"/>
      <c r="BT864" s="44"/>
      <c r="BU864" s="44"/>
      <c r="BV864" s="44"/>
      <c r="BW864" s="44"/>
      <c r="BX864" s="44"/>
      <c r="BY864" s="44"/>
      <c r="BZ864" s="44"/>
      <c r="CA864" s="44"/>
      <c r="CB864" s="44"/>
      <c r="CC864" s="44"/>
      <c r="CD864" s="44"/>
      <c r="CE864" s="44"/>
      <c r="CF864" s="44"/>
      <c r="CG864" s="44"/>
      <c r="CH864" s="44"/>
      <c r="CI864" s="44"/>
      <c r="CJ864" s="44"/>
      <c r="CK864" s="44"/>
      <c r="CL864" s="44"/>
      <c r="CM864" s="44"/>
      <c r="CN864" s="44"/>
      <c r="CO864" s="44"/>
      <c r="CP864" s="44"/>
      <c r="CQ864" s="44"/>
      <c r="CR864" s="44"/>
      <c r="CS864" s="44"/>
      <c r="CT864" s="44"/>
      <c r="CU864" s="44"/>
      <c r="CV864" s="44"/>
      <c r="CW864" s="44"/>
      <c r="CX864" s="44"/>
      <c r="CY864" s="44"/>
      <c r="CZ864" s="44"/>
      <c r="DA864" s="44"/>
      <c r="DB864" s="44"/>
      <c r="DC864" s="44"/>
      <c r="DD864" s="44"/>
      <c r="DE864" s="44"/>
      <c r="DF864" s="44"/>
      <c r="DG864" s="44"/>
      <c r="DH864" s="44"/>
      <c r="DI864" s="44"/>
      <c r="DJ864" s="44"/>
      <c r="DK864" s="44"/>
      <c r="DL864" s="44"/>
      <c r="DM864" s="44"/>
      <c r="DN864" s="44"/>
      <c r="DO864" s="44"/>
      <c r="DP864" s="44"/>
      <c r="DQ864" s="44"/>
      <c r="DR864" s="44"/>
      <c r="DS864" s="44"/>
      <c r="DT864" s="44"/>
      <c r="DU864" s="44"/>
      <c r="DV864" s="44"/>
      <c r="DW864" s="44" t="s">
        <v>3</v>
      </c>
      <c r="DX864" s="44"/>
      <c r="DY864" s="44"/>
      <c r="DZ864" s="44"/>
      <c r="EA864" s="86">
        <f t="shared" si="13"/>
        <v>2</v>
      </c>
      <c r="EB864" s="86"/>
    </row>
    <row r="865" spans="1:132" s="142" customFormat="1" ht="45" x14ac:dyDescent="0.25">
      <c r="A865" s="44" t="s">
        <v>1008</v>
      </c>
      <c r="B865" s="44" t="s">
        <v>1009</v>
      </c>
      <c r="C865" s="44" t="s">
        <v>1023</v>
      </c>
      <c r="D865" s="1" t="s">
        <v>1244</v>
      </c>
      <c r="E865" s="1" t="s">
        <v>843</v>
      </c>
      <c r="F865" s="87" t="s">
        <v>1245</v>
      </c>
      <c r="G865" s="1" t="s">
        <v>1246</v>
      </c>
      <c r="H865" s="1" t="s">
        <v>1026</v>
      </c>
      <c r="I865" s="123" t="s">
        <v>2006</v>
      </c>
      <c r="J865" s="123" t="s">
        <v>2006</v>
      </c>
      <c r="K865" s="123" t="s">
        <v>1105</v>
      </c>
      <c r="L865" s="123" t="s">
        <v>1074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 t="s">
        <v>1</v>
      </c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4"/>
      <c r="BN865" s="44"/>
      <c r="BO865" s="44"/>
      <c r="BP865" s="44"/>
      <c r="BQ865" s="44"/>
      <c r="BR865" s="44"/>
      <c r="BS865" s="44"/>
      <c r="BT865" s="44"/>
      <c r="BU865" s="44"/>
      <c r="BV865" s="44"/>
      <c r="BW865" s="44"/>
      <c r="BX865" s="44"/>
      <c r="BY865" s="44"/>
      <c r="BZ865" s="44"/>
      <c r="CA865" s="44"/>
      <c r="CB865" s="44"/>
      <c r="CC865" s="44"/>
      <c r="CD865" s="44"/>
      <c r="CE865" s="44"/>
      <c r="CF865" s="44"/>
      <c r="CG865" s="44"/>
      <c r="CH865" s="44"/>
      <c r="CI865" s="44"/>
      <c r="CJ865" s="44"/>
      <c r="CK865" s="44"/>
      <c r="CL865" s="44"/>
      <c r="CM865" s="44"/>
      <c r="CN865" s="44"/>
      <c r="CO865" s="44"/>
      <c r="CP865" s="44"/>
      <c r="CQ865" s="44"/>
      <c r="CR865" s="44"/>
      <c r="CS865" s="44"/>
      <c r="CT865" s="44"/>
      <c r="CU865" s="44"/>
      <c r="CV865" s="44"/>
      <c r="CW865" s="44"/>
      <c r="CX865" s="44"/>
      <c r="CY865" s="44"/>
      <c r="CZ865" s="44"/>
      <c r="DA865" s="44"/>
      <c r="DB865" s="44"/>
      <c r="DC865" s="44"/>
      <c r="DD865" s="44"/>
      <c r="DE865" s="44"/>
      <c r="DF865" s="44"/>
      <c r="DG865" s="44"/>
      <c r="DH865" s="44"/>
      <c r="DI865" s="44"/>
      <c r="DJ865" s="44"/>
      <c r="DK865" s="44"/>
      <c r="DL865" s="44"/>
      <c r="DM865" s="44"/>
      <c r="DN865" s="44"/>
      <c r="DO865" s="44"/>
      <c r="DP865" s="44"/>
      <c r="DQ865" s="44"/>
      <c r="DR865" s="44"/>
      <c r="DS865" s="44"/>
      <c r="DT865" s="44"/>
      <c r="DU865" s="44"/>
      <c r="DV865" s="44" t="s">
        <v>7</v>
      </c>
      <c r="DW865" s="44"/>
      <c r="DX865" s="44"/>
      <c r="DY865" s="44"/>
      <c r="DZ865" s="44"/>
      <c r="EA865" s="86">
        <f t="shared" si="13"/>
        <v>2</v>
      </c>
      <c r="EB865" s="86"/>
    </row>
    <row r="866" spans="1:132" s="142" customFormat="1" ht="30" x14ac:dyDescent="0.25">
      <c r="A866" s="44" t="s">
        <v>1008</v>
      </c>
      <c r="B866" s="44" t="s">
        <v>1009</v>
      </c>
      <c r="C866" s="123" t="s">
        <v>1035</v>
      </c>
      <c r="D866" s="1" t="s">
        <v>1247</v>
      </c>
      <c r="E866" s="1" t="s">
        <v>843</v>
      </c>
      <c r="F866" s="87" t="s">
        <v>1248</v>
      </c>
      <c r="G866" s="1" t="s">
        <v>1249</v>
      </c>
      <c r="H866" s="1" t="s">
        <v>1250</v>
      </c>
      <c r="I866" s="123" t="s">
        <v>1950</v>
      </c>
      <c r="J866" s="123" t="s">
        <v>1017</v>
      </c>
      <c r="K866" s="123" t="s">
        <v>1105</v>
      </c>
      <c r="L866" s="123" t="s">
        <v>1074</v>
      </c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 t="s">
        <v>830</v>
      </c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/>
      <c r="BE866" s="44"/>
      <c r="BF866" s="44"/>
      <c r="BG866" s="44"/>
      <c r="BH866" s="44"/>
      <c r="BI866" s="44"/>
      <c r="BJ866" s="44"/>
      <c r="BK866" s="44"/>
      <c r="BL866" s="44"/>
      <c r="BM866" s="44"/>
      <c r="BN866" s="44"/>
      <c r="BO866" s="44"/>
      <c r="BP866" s="44"/>
      <c r="BQ866" s="44"/>
      <c r="BR866" s="44"/>
      <c r="BS866" s="44"/>
      <c r="BT866" s="44"/>
      <c r="BU866" s="44"/>
      <c r="BV866" s="44"/>
      <c r="BW866" s="44"/>
      <c r="BX866" s="44"/>
      <c r="BY866" s="44"/>
      <c r="BZ866" s="44"/>
      <c r="CA866" s="44"/>
      <c r="CB866" s="44"/>
      <c r="CC866" s="44"/>
      <c r="CD866" s="44"/>
      <c r="CE866" s="44"/>
      <c r="CF866" s="44"/>
      <c r="CG866" s="44"/>
      <c r="CH866" s="44"/>
      <c r="CI866" s="44"/>
      <c r="CJ866" s="44"/>
      <c r="CK866" s="44"/>
      <c r="CL866" s="44"/>
      <c r="CM866" s="44"/>
      <c r="CN866" s="44"/>
      <c r="CO866" s="44"/>
      <c r="CP866" s="44"/>
      <c r="CQ866" s="44"/>
      <c r="CR866" s="44"/>
      <c r="CS866" s="44"/>
      <c r="CT866" s="44"/>
      <c r="CU866" s="44"/>
      <c r="CV866" s="44"/>
      <c r="CW866" s="44"/>
      <c r="CX866" s="44"/>
      <c r="CY866" s="44"/>
      <c r="CZ866" s="44"/>
      <c r="DA866" s="44"/>
      <c r="DB866" s="44"/>
      <c r="DC866" s="44"/>
      <c r="DD866" s="44"/>
      <c r="DE866" s="44"/>
      <c r="DF866" s="44"/>
      <c r="DG866" s="44"/>
      <c r="DH866" s="44"/>
      <c r="DI866" s="44"/>
      <c r="DJ866" s="44"/>
      <c r="DK866" s="44"/>
      <c r="DL866" s="44"/>
      <c r="DM866" s="44"/>
      <c r="DN866" s="44"/>
      <c r="DO866" s="44"/>
      <c r="DP866" s="44"/>
      <c r="DQ866" s="44"/>
      <c r="DR866" s="44"/>
      <c r="DS866" s="44"/>
      <c r="DT866" s="44"/>
      <c r="DU866" s="44"/>
      <c r="DV866" s="44"/>
      <c r="DW866" s="44"/>
      <c r="DX866" s="44"/>
      <c r="DY866" s="44"/>
      <c r="DZ866" s="44"/>
      <c r="EA866" s="86">
        <f t="shared" si="13"/>
        <v>1</v>
      </c>
      <c r="EB866" s="86"/>
    </row>
    <row r="867" spans="1:132" s="142" customFormat="1" ht="30" x14ac:dyDescent="0.25">
      <c r="A867" s="44" t="s">
        <v>1008</v>
      </c>
      <c r="B867" s="44" t="s">
        <v>1009</v>
      </c>
      <c r="C867" s="44" t="s">
        <v>1010</v>
      </c>
      <c r="D867" s="143" t="s">
        <v>1909</v>
      </c>
      <c r="E867" s="1" t="s">
        <v>843</v>
      </c>
      <c r="F867" s="87" t="s">
        <v>1169</v>
      </c>
      <c r="G867" s="1" t="s">
        <v>1251</v>
      </c>
      <c r="H867" s="1" t="s">
        <v>1252</v>
      </c>
      <c r="I867" s="123" t="s">
        <v>1933</v>
      </c>
      <c r="J867" s="44" t="s">
        <v>1233</v>
      </c>
      <c r="K867" s="123" t="s">
        <v>1105</v>
      </c>
      <c r="L867" s="123" t="s">
        <v>1074</v>
      </c>
      <c r="M867" s="44"/>
      <c r="N867" s="44"/>
      <c r="O867" s="44"/>
      <c r="P867" s="44"/>
      <c r="Q867" s="44"/>
      <c r="R867" s="44"/>
      <c r="S867" s="44"/>
      <c r="T867" s="44" t="s">
        <v>1</v>
      </c>
      <c r="U867" s="44"/>
      <c r="V867" s="44"/>
      <c r="W867" s="44" t="s">
        <v>3</v>
      </c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4"/>
      <c r="BN867" s="44"/>
      <c r="BO867" s="44"/>
      <c r="BP867" s="44"/>
      <c r="BQ867" s="44"/>
      <c r="BR867" s="44"/>
      <c r="BS867" s="44"/>
      <c r="BT867" s="44"/>
      <c r="BU867" s="44"/>
      <c r="BV867" s="44"/>
      <c r="BW867" s="44"/>
      <c r="BX867" s="44"/>
      <c r="BY867" s="44"/>
      <c r="BZ867" s="44"/>
      <c r="CA867" s="44"/>
      <c r="CB867" s="44"/>
      <c r="CC867" s="44"/>
      <c r="CD867" s="44"/>
      <c r="CE867" s="44"/>
      <c r="CF867" s="44"/>
      <c r="CG867" s="44"/>
      <c r="CH867" s="44"/>
      <c r="CI867" s="44"/>
      <c r="CJ867" s="44"/>
      <c r="CK867" s="44"/>
      <c r="CL867" s="44"/>
      <c r="CM867" s="44"/>
      <c r="CN867" s="44"/>
      <c r="CO867" s="44"/>
      <c r="CP867" s="44"/>
      <c r="CQ867" s="44"/>
      <c r="CR867" s="44"/>
      <c r="CS867" s="44"/>
      <c r="CT867" s="44"/>
      <c r="CU867" s="44"/>
      <c r="CV867" s="44"/>
      <c r="CW867" s="44"/>
      <c r="CX867" s="44"/>
      <c r="CY867" s="44"/>
      <c r="CZ867" s="44"/>
      <c r="DA867" s="44"/>
      <c r="DB867" s="44"/>
      <c r="DC867" s="44"/>
      <c r="DD867" s="44"/>
      <c r="DE867" s="44"/>
      <c r="DF867" s="44"/>
      <c r="DG867" s="44"/>
      <c r="DH867" s="44"/>
      <c r="DI867" s="44"/>
      <c r="DJ867" s="44"/>
      <c r="DK867" s="44"/>
      <c r="DL867" s="44"/>
      <c r="DM867" s="44"/>
      <c r="DN867" s="44"/>
      <c r="DO867" s="44"/>
      <c r="DP867" s="44"/>
      <c r="DQ867" s="44"/>
      <c r="DR867" s="44"/>
      <c r="DS867" s="44"/>
      <c r="DT867" s="44"/>
      <c r="DU867" s="44"/>
      <c r="DV867" s="44"/>
      <c r="DW867" s="44"/>
      <c r="DX867" s="44"/>
      <c r="DY867" s="44"/>
      <c r="DZ867" s="44"/>
      <c r="EA867" s="86">
        <f t="shared" si="13"/>
        <v>2</v>
      </c>
      <c r="EB867" s="86"/>
    </row>
    <row r="868" spans="1:132" s="88" customFormat="1" ht="30" x14ac:dyDescent="0.25">
      <c r="A868" s="84" t="s">
        <v>1008</v>
      </c>
      <c r="B868" s="84" t="s">
        <v>1009</v>
      </c>
      <c r="C868" s="84" t="s">
        <v>1010</v>
      </c>
      <c r="D868" s="310" t="s">
        <v>1910</v>
      </c>
      <c r="E868" s="3" t="s">
        <v>843</v>
      </c>
      <c r="F868" s="24" t="s">
        <v>1025</v>
      </c>
      <c r="G868" s="3" t="s">
        <v>1253</v>
      </c>
      <c r="H868" s="3" t="s">
        <v>1254</v>
      </c>
      <c r="I868" s="84" t="s">
        <v>1933</v>
      </c>
      <c r="J868" s="84" t="s">
        <v>1233</v>
      </c>
      <c r="K868" s="84" t="s">
        <v>1105</v>
      </c>
      <c r="L868" s="84" t="s">
        <v>1074</v>
      </c>
      <c r="M868" s="84"/>
      <c r="N868" s="84"/>
      <c r="O868" s="84"/>
      <c r="P868" s="84"/>
      <c r="Q868" s="84"/>
      <c r="R868" s="84"/>
      <c r="S868" s="84"/>
      <c r="T868" s="84" t="s">
        <v>1</v>
      </c>
      <c r="U868" s="84"/>
      <c r="V868" s="84"/>
      <c r="W868" s="84" t="s">
        <v>3</v>
      </c>
      <c r="X868" s="84"/>
      <c r="Y868" s="84"/>
      <c r="Z868" s="84"/>
      <c r="AA868" s="84"/>
      <c r="AB868" s="84"/>
      <c r="AC868" s="84"/>
      <c r="AD868" s="84"/>
      <c r="AE868" s="84"/>
      <c r="AF868" s="84"/>
      <c r="AG868" s="84"/>
      <c r="AH868" s="84"/>
      <c r="AI868" s="84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84"/>
      <c r="AW868" s="84"/>
      <c r="AX868" s="84"/>
      <c r="AY868" s="84"/>
      <c r="AZ868" s="84"/>
      <c r="BA868" s="84"/>
      <c r="BB868" s="84"/>
      <c r="BC868" s="84"/>
      <c r="BD868" s="84"/>
      <c r="BE868" s="84"/>
      <c r="BF868" s="84"/>
      <c r="BG868" s="84"/>
      <c r="BH868" s="84"/>
      <c r="BI868" s="84"/>
      <c r="BJ868" s="84"/>
      <c r="BK868" s="84"/>
      <c r="BL868" s="84"/>
      <c r="BM868" s="84"/>
      <c r="BN868" s="84"/>
      <c r="BO868" s="84"/>
      <c r="BP868" s="84"/>
      <c r="BQ868" s="84"/>
      <c r="BR868" s="84"/>
      <c r="BS868" s="84"/>
      <c r="BT868" s="84"/>
      <c r="BU868" s="84"/>
      <c r="BV868" s="84"/>
      <c r="BW868" s="84"/>
      <c r="BX868" s="84"/>
      <c r="BY868" s="84"/>
      <c r="BZ868" s="84"/>
      <c r="CA868" s="84"/>
      <c r="CB868" s="84"/>
      <c r="CC868" s="84"/>
      <c r="CD868" s="84"/>
      <c r="CE868" s="84"/>
      <c r="CF868" s="84"/>
      <c r="CG868" s="84"/>
      <c r="CH868" s="84"/>
      <c r="CI868" s="84"/>
      <c r="CJ868" s="84"/>
      <c r="CK868" s="84"/>
      <c r="CL868" s="84"/>
      <c r="CM868" s="84"/>
      <c r="CN868" s="84"/>
      <c r="CO868" s="84"/>
      <c r="CP868" s="84"/>
      <c r="CQ868" s="84"/>
      <c r="CR868" s="84"/>
      <c r="CS868" s="84"/>
      <c r="CT868" s="84"/>
      <c r="CU868" s="84"/>
      <c r="CV868" s="84"/>
      <c r="CW868" s="84"/>
      <c r="CX868" s="84"/>
      <c r="CY868" s="84"/>
      <c r="CZ868" s="84"/>
      <c r="DA868" s="84"/>
      <c r="DB868" s="84"/>
      <c r="DC868" s="84"/>
      <c r="DD868" s="84"/>
      <c r="DE868" s="84"/>
      <c r="DF868" s="84"/>
      <c r="DG868" s="84"/>
      <c r="DH868" s="84"/>
      <c r="DI868" s="84"/>
      <c r="DJ868" s="84"/>
      <c r="DK868" s="84"/>
      <c r="DL868" s="84"/>
      <c r="DM868" s="84"/>
      <c r="DN868" s="84"/>
      <c r="DO868" s="84"/>
      <c r="DP868" s="84"/>
      <c r="DQ868" s="84"/>
      <c r="DR868" s="84"/>
      <c r="DS868" s="84"/>
      <c r="DT868" s="84"/>
      <c r="DU868" s="84"/>
      <c r="DV868" s="84"/>
      <c r="DW868" s="84"/>
      <c r="DX868" s="84"/>
      <c r="DY868" s="84"/>
      <c r="DZ868" s="84"/>
      <c r="EA868" s="84">
        <f t="shared" si="13"/>
        <v>2</v>
      </c>
      <c r="EB868" s="84"/>
    </row>
    <row r="869" spans="1:132" s="88" customFormat="1" ht="42.75" x14ac:dyDescent="0.25">
      <c r="A869" s="84" t="s">
        <v>1008</v>
      </c>
      <c r="B869" s="84" t="s">
        <v>1009</v>
      </c>
      <c r="C869" s="84" t="s">
        <v>1010</v>
      </c>
      <c r="D869" s="310" t="s">
        <v>1911</v>
      </c>
      <c r="E869" s="3" t="s">
        <v>843</v>
      </c>
      <c r="F869" s="24" t="s">
        <v>1255</v>
      </c>
      <c r="G869" s="3" t="s">
        <v>1256</v>
      </c>
      <c r="H869" s="3" t="s">
        <v>1254</v>
      </c>
      <c r="I869" s="84" t="s">
        <v>1933</v>
      </c>
      <c r="J869" s="84" t="s">
        <v>1233</v>
      </c>
      <c r="K869" s="84" t="s">
        <v>1105</v>
      </c>
      <c r="L869" s="84" t="s">
        <v>1074</v>
      </c>
      <c r="M869" s="84"/>
      <c r="N869" s="84"/>
      <c r="O869" s="84"/>
      <c r="P869" s="84"/>
      <c r="Q869" s="84"/>
      <c r="R869" s="84"/>
      <c r="S869" s="84"/>
      <c r="T869" s="84" t="s">
        <v>1</v>
      </c>
      <c r="U869" s="84"/>
      <c r="V869" s="84"/>
      <c r="W869" s="84" t="s">
        <v>3</v>
      </c>
      <c r="X869" s="84"/>
      <c r="Y869" s="84"/>
      <c r="Z869" s="84"/>
      <c r="AA869" s="84"/>
      <c r="AB869" s="84"/>
      <c r="AC869" s="84"/>
      <c r="AD869" s="84"/>
      <c r="AE869" s="84"/>
      <c r="AF869" s="84"/>
      <c r="AG869" s="84"/>
      <c r="AH869" s="84"/>
      <c r="AI869" s="84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84"/>
      <c r="AW869" s="84"/>
      <c r="AX869" s="84"/>
      <c r="AY869" s="84"/>
      <c r="AZ869" s="84"/>
      <c r="BA869" s="84"/>
      <c r="BB869" s="84"/>
      <c r="BC869" s="84"/>
      <c r="BD869" s="84"/>
      <c r="BE869" s="84"/>
      <c r="BF869" s="84"/>
      <c r="BG869" s="84"/>
      <c r="BH869" s="84"/>
      <c r="BI869" s="84"/>
      <c r="BJ869" s="84"/>
      <c r="BK869" s="84"/>
      <c r="BL869" s="84"/>
      <c r="BM869" s="84"/>
      <c r="BN869" s="84"/>
      <c r="BO869" s="84"/>
      <c r="BP869" s="84"/>
      <c r="BQ869" s="84"/>
      <c r="BR869" s="84"/>
      <c r="BS869" s="84"/>
      <c r="BT869" s="84"/>
      <c r="BU869" s="84"/>
      <c r="BV869" s="84"/>
      <c r="BW869" s="84"/>
      <c r="BX869" s="84"/>
      <c r="BY869" s="84"/>
      <c r="BZ869" s="84"/>
      <c r="CA869" s="84"/>
      <c r="CB869" s="84"/>
      <c r="CC869" s="84"/>
      <c r="CD869" s="84"/>
      <c r="CE869" s="84"/>
      <c r="CF869" s="84"/>
      <c r="CG869" s="84"/>
      <c r="CH869" s="84"/>
      <c r="CI869" s="84"/>
      <c r="CJ869" s="84"/>
      <c r="CK869" s="84"/>
      <c r="CL869" s="84"/>
      <c r="CM869" s="84"/>
      <c r="CN869" s="84"/>
      <c r="CO869" s="84"/>
      <c r="CP869" s="84"/>
      <c r="CQ869" s="84"/>
      <c r="CR869" s="84"/>
      <c r="CS869" s="84"/>
      <c r="CT869" s="84"/>
      <c r="CU869" s="84"/>
      <c r="CV869" s="84"/>
      <c r="CW869" s="84"/>
      <c r="CX869" s="84"/>
      <c r="CY869" s="84"/>
      <c r="CZ869" s="84"/>
      <c r="DA869" s="84"/>
      <c r="DB869" s="84"/>
      <c r="DC869" s="84"/>
      <c r="DD869" s="84"/>
      <c r="DE869" s="84"/>
      <c r="DF869" s="84"/>
      <c r="DG869" s="84"/>
      <c r="DH869" s="84"/>
      <c r="DI869" s="84"/>
      <c r="DJ869" s="84"/>
      <c r="DK869" s="84"/>
      <c r="DL869" s="84"/>
      <c r="DM869" s="84"/>
      <c r="DN869" s="84"/>
      <c r="DO869" s="84"/>
      <c r="DP869" s="84"/>
      <c r="DQ869" s="84"/>
      <c r="DR869" s="84"/>
      <c r="DS869" s="84"/>
      <c r="DT869" s="84"/>
      <c r="DU869" s="84"/>
      <c r="DV869" s="84"/>
      <c r="DW869" s="84"/>
      <c r="DX869" s="84"/>
      <c r="DY869" s="84"/>
      <c r="DZ869" s="84"/>
      <c r="EA869" s="84">
        <f t="shared" si="13"/>
        <v>2</v>
      </c>
      <c r="EB869" s="84"/>
    </row>
    <row r="870" spans="1:132" s="88" customFormat="1" ht="57" x14ac:dyDescent="0.25">
      <c r="A870" s="84" t="s">
        <v>1008</v>
      </c>
      <c r="B870" s="84" t="s">
        <v>1009</v>
      </c>
      <c r="C870" s="84" t="s">
        <v>1010</v>
      </c>
      <c r="D870" s="310" t="s">
        <v>1912</v>
      </c>
      <c r="E870" s="3" t="s">
        <v>843</v>
      </c>
      <c r="F870" s="24" t="s">
        <v>1169</v>
      </c>
      <c r="G870" s="3" t="s">
        <v>1257</v>
      </c>
      <c r="H870" s="3" t="s">
        <v>1254</v>
      </c>
      <c r="I870" s="84" t="s">
        <v>1933</v>
      </c>
      <c r="J870" s="84" t="s">
        <v>1233</v>
      </c>
      <c r="K870" s="84" t="s">
        <v>1105</v>
      </c>
      <c r="L870" s="84" t="s">
        <v>1074</v>
      </c>
      <c r="M870" s="84"/>
      <c r="N870" s="84"/>
      <c r="O870" s="84"/>
      <c r="P870" s="84"/>
      <c r="Q870" s="84"/>
      <c r="R870" s="84"/>
      <c r="S870" s="84"/>
      <c r="T870" s="84" t="s">
        <v>1</v>
      </c>
      <c r="U870" s="84"/>
      <c r="V870" s="84"/>
      <c r="W870" s="84" t="s">
        <v>3</v>
      </c>
      <c r="X870" s="84"/>
      <c r="Y870" s="84"/>
      <c r="Z870" s="84"/>
      <c r="AA870" s="84"/>
      <c r="AB870" s="84"/>
      <c r="AC870" s="84"/>
      <c r="AD870" s="84"/>
      <c r="AE870" s="84"/>
      <c r="AF870" s="84"/>
      <c r="AG870" s="84"/>
      <c r="AH870" s="84"/>
      <c r="AI870" s="84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84"/>
      <c r="AW870" s="84"/>
      <c r="AX870" s="84"/>
      <c r="AY870" s="84"/>
      <c r="AZ870" s="84"/>
      <c r="BA870" s="84"/>
      <c r="BB870" s="84"/>
      <c r="BC870" s="84"/>
      <c r="BD870" s="84"/>
      <c r="BE870" s="84"/>
      <c r="BF870" s="84"/>
      <c r="BG870" s="84"/>
      <c r="BH870" s="84"/>
      <c r="BI870" s="84"/>
      <c r="BJ870" s="84"/>
      <c r="BK870" s="84"/>
      <c r="BL870" s="84"/>
      <c r="BM870" s="84"/>
      <c r="BN870" s="84"/>
      <c r="BO870" s="84"/>
      <c r="BP870" s="84"/>
      <c r="BQ870" s="84"/>
      <c r="BR870" s="84"/>
      <c r="BS870" s="84"/>
      <c r="BT870" s="84"/>
      <c r="BU870" s="84"/>
      <c r="BV870" s="84"/>
      <c r="BW870" s="84"/>
      <c r="BX870" s="84"/>
      <c r="BY870" s="84"/>
      <c r="BZ870" s="84"/>
      <c r="CA870" s="84"/>
      <c r="CB870" s="84"/>
      <c r="CC870" s="84"/>
      <c r="CD870" s="84"/>
      <c r="CE870" s="84"/>
      <c r="CF870" s="84"/>
      <c r="CG870" s="84"/>
      <c r="CH870" s="84"/>
      <c r="CI870" s="84"/>
      <c r="CJ870" s="84"/>
      <c r="CK870" s="84"/>
      <c r="CL870" s="84"/>
      <c r="CM870" s="84"/>
      <c r="CN870" s="84"/>
      <c r="CO870" s="84"/>
      <c r="CP870" s="84"/>
      <c r="CQ870" s="84"/>
      <c r="CR870" s="84"/>
      <c r="CS870" s="84"/>
      <c r="CT870" s="84"/>
      <c r="CU870" s="84"/>
      <c r="CV870" s="84"/>
      <c r="CW870" s="84"/>
      <c r="CX870" s="84"/>
      <c r="CY870" s="84"/>
      <c r="CZ870" s="84"/>
      <c r="DA870" s="84"/>
      <c r="DB870" s="84"/>
      <c r="DC870" s="84"/>
      <c r="DD870" s="84"/>
      <c r="DE870" s="84"/>
      <c r="DF870" s="84"/>
      <c r="DG870" s="84"/>
      <c r="DH870" s="84"/>
      <c r="DI870" s="84"/>
      <c r="DJ870" s="84"/>
      <c r="DK870" s="84"/>
      <c r="DL870" s="84"/>
      <c r="DM870" s="84"/>
      <c r="DN870" s="84"/>
      <c r="DO870" s="84"/>
      <c r="DP870" s="84"/>
      <c r="DQ870" s="84"/>
      <c r="DR870" s="84"/>
      <c r="DS870" s="84"/>
      <c r="DT870" s="84"/>
      <c r="DU870" s="84"/>
      <c r="DV870" s="84"/>
      <c r="DW870" s="84"/>
      <c r="DX870" s="84"/>
      <c r="DY870" s="84"/>
      <c r="DZ870" s="84"/>
      <c r="EA870" s="84">
        <f t="shared" si="13"/>
        <v>2</v>
      </c>
      <c r="EB870" s="84"/>
    </row>
    <row r="871" spans="1:132" s="142" customFormat="1" ht="30" x14ac:dyDescent="0.25">
      <c r="A871" s="44" t="s">
        <v>1008</v>
      </c>
      <c r="B871" s="44" t="s">
        <v>1009</v>
      </c>
      <c r="C871" s="44" t="s">
        <v>1010</v>
      </c>
      <c r="D871" s="1" t="s">
        <v>1258</v>
      </c>
      <c r="E871" s="1" t="s">
        <v>843</v>
      </c>
      <c r="F871" s="87" t="s">
        <v>1076</v>
      </c>
      <c r="G871" s="1" t="s">
        <v>1259</v>
      </c>
      <c r="H871" s="1" t="s">
        <v>1260</v>
      </c>
      <c r="I871" s="123" t="s">
        <v>1932</v>
      </c>
      <c r="J871" s="44" t="s">
        <v>1055</v>
      </c>
      <c r="K871" s="44" t="s">
        <v>1105</v>
      </c>
      <c r="L871" s="44" t="s">
        <v>1074</v>
      </c>
      <c r="M871" s="44"/>
      <c r="N871" s="44"/>
      <c r="O871" s="44"/>
      <c r="P871" s="44"/>
      <c r="Q871" s="44"/>
      <c r="R871" s="44"/>
      <c r="S871" s="44"/>
      <c r="T871" s="123" t="s">
        <v>832</v>
      </c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4"/>
      <c r="AW871" s="44"/>
      <c r="AX871" s="44"/>
      <c r="AY871" s="44"/>
      <c r="AZ871" s="44"/>
      <c r="BA871" s="44"/>
      <c r="BB871" s="44"/>
      <c r="BC871" s="44"/>
      <c r="BD871" s="44"/>
      <c r="BE871" s="44"/>
      <c r="BF871" s="44"/>
      <c r="BG871" s="44"/>
      <c r="BH871" s="44"/>
      <c r="BI871" s="44"/>
      <c r="BJ871" s="44"/>
      <c r="BK871" s="44"/>
      <c r="BL871" s="44"/>
      <c r="BM871" s="44"/>
      <c r="BN871" s="44"/>
      <c r="BO871" s="44"/>
      <c r="BP871" s="44"/>
      <c r="BQ871" s="44"/>
      <c r="BR871" s="44"/>
      <c r="BS871" s="44"/>
      <c r="BT871" s="44"/>
      <c r="BU871" s="44"/>
      <c r="BV871" s="44"/>
      <c r="BW871" s="44"/>
      <c r="BX871" s="44"/>
      <c r="BY871" s="44"/>
      <c r="BZ871" s="44"/>
      <c r="CA871" s="44"/>
      <c r="CB871" s="44"/>
      <c r="CC871" s="44"/>
      <c r="CD871" s="44"/>
      <c r="CE871" s="44"/>
      <c r="CF871" s="44"/>
      <c r="CG871" s="44"/>
      <c r="CH871" s="44"/>
      <c r="CI871" s="44"/>
      <c r="CJ871" s="44"/>
      <c r="CK871" s="44"/>
      <c r="CL871" s="44"/>
      <c r="CM871" s="44"/>
      <c r="CN871" s="44"/>
      <c r="CO871" s="44"/>
      <c r="CP871" s="44"/>
      <c r="CQ871" s="44"/>
      <c r="CR871" s="44"/>
      <c r="CS871" s="44"/>
      <c r="CT871" s="44"/>
      <c r="CU871" s="44"/>
      <c r="CV871" s="44"/>
      <c r="CW871" s="44"/>
      <c r="CX871" s="44"/>
      <c r="CY871" s="44"/>
      <c r="CZ871" s="44"/>
      <c r="DA871" s="44"/>
      <c r="DB871" s="44"/>
      <c r="DC871" s="44"/>
      <c r="DD871" s="44"/>
      <c r="DE871" s="44"/>
      <c r="DF871" s="44"/>
      <c r="DG871" s="44"/>
      <c r="DH871" s="44"/>
      <c r="DI871" s="44"/>
      <c r="DJ871" s="44"/>
      <c r="DK871" s="44"/>
      <c r="DL871" s="44"/>
      <c r="DM871" s="44"/>
      <c r="DN871" s="44"/>
      <c r="DO871" s="44"/>
      <c r="DP871" s="44"/>
      <c r="DQ871" s="44"/>
      <c r="DR871" s="44"/>
      <c r="DS871" s="44"/>
      <c r="DT871" s="44"/>
      <c r="DU871" s="44"/>
      <c r="DV871" s="44"/>
      <c r="DW871" s="44"/>
      <c r="DX871" s="44"/>
      <c r="DY871" s="44"/>
      <c r="DZ871" s="44"/>
      <c r="EA871" s="86">
        <f t="shared" si="13"/>
        <v>1</v>
      </c>
      <c r="EB871" s="86"/>
    </row>
    <row r="872" spans="1:132" s="142" customFormat="1" ht="30" x14ac:dyDescent="0.25">
      <c r="A872" s="44" t="s">
        <v>1008</v>
      </c>
      <c r="B872" s="44" t="s">
        <v>1009</v>
      </c>
      <c r="C872" s="44" t="s">
        <v>1010</v>
      </c>
      <c r="D872" s="309" t="s">
        <v>1913</v>
      </c>
      <c r="E872" s="1" t="s">
        <v>843</v>
      </c>
      <c r="F872" s="87" t="s">
        <v>1076</v>
      </c>
      <c r="G872" s="1" t="s">
        <v>1261</v>
      </c>
      <c r="H872" s="1" t="s">
        <v>1229</v>
      </c>
      <c r="I872" s="123" t="s">
        <v>1932</v>
      </c>
      <c r="J872" s="44" t="s">
        <v>1069</v>
      </c>
      <c r="K872" s="44" t="s">
        <v>1105</v>
      </c>
      <c r="L872" s="44" t="s">
        <v>1074</v>
      </c>
      <c r="M872" s="44"/>
      <c r="N872" s="44"/>
      <c r="O872" s="44"/>
      <c r="P872" s="44"/>
      <c r="Q872" s="44"/>
      <c r="R872" s="44"/>
      <c r="S872" s="44"/>
      <c r="T872" s="44" t="s">
        <v>1</v>
      </c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4"/>
      <c r="BN872" s="44"/>
      <c r="BO872" s="44"/>
      <c r="BP872" s="44"/>
      <c r="BQ872" s="44"/>
      <c r="BR872" s="44"/>
      <c r="BS872" s="44"/>
      <c r="BT872" s="44"/>
      <c r="BU872" s="44"/>
      <c r="BV872" s="44"/>
      <c r="BW872" s="44"/>
      <c r="BX872" s="44"/>
      <c r="BY872" s="44"/>
      <c r="BZ872" s="44"/>
      <c r="CA872" s="44"/>
      <c r="CB872" s="44"/>
      <c r="CC872" s="44"/>
      <c r="CD872" s="44"/>
      <c r="CE872" s="44"/>
      <c r="CF872" s="44"/>
      <c r="CG872" s="44"/>
      <c r="CH872" s="44"/>
      <c r="CI872" s="44"/>
      <c r="CJ872" s="44"/>
      <c r="CK872" s="44"/>
      <c r="CL872" s="44"/>
      <c r="CM872" s="44"/>
      <c r="CN872" s="44"/>
      <c r="CO872" s="44"/>
      <c r="CP872" s="44"/>
      <c r="CQ872" s="44"/>
      <c r="CR872" s="44"/>
      <c r="CS872" s="44"/>
      <c r="CT872" s="44"/>
      <c r="CU872" s="44"/>
      <c r="CV872" s="44"/>
      <c r="CW872" s="44"/>
      <c r="CX872" s="44"/>
      <c r="CY872" s="44"/>
      <c r="CZ872" s="44"/>
      <c r="DA872" s="44"/>
      <c r="DB872" s="44"/>
      <c r="DC872" s="44"/>
      <c r="DD872" s="44"/>
      <c r="DE872" s="44"/>
      <c r="DF872" s="44"/>
      <c r="DG872" s="44"/>
      <c r="DH872" s="44"/>
      <c r="DI872" s="44"/>
      <c r="DJ872" s="44"/>
      <c r="DK872" s="44"/>
      <c r="DL872" s="44"/>
      <c r="DM872" s="44"/>
      <c r="DN872" s="44"/>
      <c r="DO872" s="44"/>
      <c r="DP872" s="44"/>
      <c r="DQ872" s="44"/>
      <c r="DR872" s="44"/>
      <c r="DS872" s="44"/>
      <c r="DT872" s="44"/>
      <c r="DU872" s="44"/>
      <c r="DV872" s="44"/>
      <c r="DW872" s="44" t="s">
        <v>3</v>
      </c>
      <c r="DX872" s="44"/>
      <c r="DY872" s="44"/>
      <c r="DZ872" s="44"/>
      <c r="EA872" s="86">
        <f t="shared" si="13"/>
        <v>2</v>
      </c>
      <c r="EB872" s="86"/>
    </row>
    <row r="873" spans="1:132" s="142" customFormat="1" ht="45" x14ac:dyDescent="0.25">
      <c r="A873" s="44" t="s">
        <v>1008</v>
      </c>
      <c r="B873" s="44" t="s">
        <v>1009</v>
      </c>
      <c r="C873" s="44" t="s">
        <v>1035</v>
      </c>
      <c r="D873" s="1" t="s">
        <v>1262</v>
      </c>
      <c r="E873" s="1" t="s">
        <v>843</v>
      </c>
      <c r="F873" s="87" t="s">
        <v>1263</v>
      </c>
      <c r="G873" s="1" t="s">
        <v>1264</v>
      </c>
      <c r="H873" s="1" t="s">
        <v>271</v>
      </c>
      <c r="I873" s="123" t="s">
        <v>1951</v>
      </c>
      <c r="J873" s="44" t="s">
        <v>1017</v>
      </c>
      <c r="K873" s="44" t="s">
        <v>1105</v>
      </c>
      <c r="L873" s="44" t="s">
        <v>1074</v>
      </c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 t="s">
        <v>830</v>
      </c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4"/>
      <c r="AT873" s="44"/>
      <c r="AU873" s="44"/>
      <c r="AV873" s="44"/>
      <c r="AW873" s="44"/>
      <c r="AX873" s="44"/>
      <c r="AY873" s="44"/>
      <c r="AZ873" s="44"/>
      <c r="BA873" s="44"/>
      <c r="BB873" s="44"/>
      <c r="BC873" s="44"/>
      <c r="BD873" s="44"/>
      <c r="BE873" s="44"/>
      <c r="BF873" s="44"/>
      <c r="BG873" s="44"/>
      <c r="BH873" s="44"/>
      <c r="BI873" s="44"/>
      <c r="BJ873" s="44"/>
      <c r="BK873" s="44"/>
      <c r="BL873" s="44"/>
      <c r="BM873" s="44"/>
      <c r="BN873" s="44"/>
      <c r="BO873" s="44"/>
      <c r="BP873" s="44"/>
      <c r="BQ873" s="44"/>
      <c r="BR873" s="44"/>
      <c r="BS873" s="44"/>
      <c r="BT873" s="44"/>
      <c r="BU873" s="44"/>
      <c r="BV873" s="44"/>
      <c r="BW873" s="44"/>
      <c r="BX873" s="44"/>
      <c r="BY873" s="44"/>
      <c r="BZ873" s="44"/>
      <c r="CA873" s="44"/>
      <c r="CB873" s="44"/>
      <c r="CC873" s="44"/>
      <c r="CD873" s="44"/>
      <c r="CE873" s="44"/>
      <c r="CF873" s="44"/>
      <c r="CG873" s="44"/>
      <c r="CH873" s="44"/>
      <c r="CI873" s="44"/>
      <c r="CJ873" s="44"/>
      <c r="CK873" s="44"/>
      <c r="CL873" s="44"/>
      <c r="CM873" s="44"/>
      <c r="CN873" s="44"/>
      <c r="CO873" s="44"/>
      <c r="CP873" s="44"/>
      <c r="CQ873" s="44"/>
      <c r="CR873" s="44"/>
      <c r="CS873" s="44"/>
      <c r="CT873" s="44"/>
      <c r="CU873" s="44"/>
      <c r="CV873" s="44"/>
      <c r="CW873" s="44"/>
      <c r="CX873" s="44"/>
      <c r="CY873" s="44"/>
      <c r="CZ873" s="44"/>
      <c r="DA873" s="44"/>
      <c r="DB873" s="44"/>
      <c r="DC873" s="44"/>
      <c r="DD873" s="44"/>
      <c r="DE873" s="44"/>
      <c r="DF873" s="44"/>
      <c r="DG873" s="44"/>
      <c r="DH873" s="44"/>
      <c r="DI873" s="44"/>
      <c r="DJ873" s="44"/>
      <c r="DK873" s="44"/>
      <c r="DL873" s="44"/>
      <c r="DM873" s="44"/>
      <c r="DN873" s="44"/>
      <c r="DO873" s="44"/>
      <c r="DP873" s="44"/>
      <c r="DQ873" s="44"/>
      <c r="DR873" s="44"/>
      <c r="DS873" s="44"/>
      <c r="DT873" s="44"/>
      <c r="DU873" s="44"/>
      <c r="DV873" s="44"/>
      <c r="DW873" s="44"/>
      <c r="DX873" s="44"/>
      <c r="DY873" s="44"/>
      <c r="DZ873" s="44"/>
      <c r="EA873" s="86">
        <f t="shared" si="13"/>
        <v>1</v>
      </c>
      <c r="EB873" s="86"/>
    </row>
    <row r="874" spans="1:132" s="142" customFormat="1" ht="45" x14ac:dyDescent="0.25">
      <c r="A874" s="44" t="s">
        <v>1008</v>
      </c>
      <c r="B874" s="44" t="s">
        <v>1009</v>
      </c>
      <c r="C874" s="44" t="s">
        <v>1030</v>
      </c>
      <c r="D874" s="1" t="s">
        <v>1321</v>
      </c>
      <c r="E874" s="1" t="s">
        <v>843</v>
      </c>
      <c r="F874" s="87" t="s">
        <v>1076</v>
      </c>
      <c r="G874" s="1" t="s">
        <v>1224</v>
      </c>
      <c r="H874" s="1" t="s">
        <v>1168</v>
      </c>
      <c r="I874" s="123" t="s">
        <v>2007</v>
      </c>
      <c r="J874" s="123" t="s">
        <v>2007</v>
      </c>
      <c r="K874" s="44" t="s">
        <v>1105</v>
      </c>
      <c r="L874" s="44" t="s">
        <v>1074</v>
      </c>
      <c r="M874" s="44"/>
      <c r="N874" s="44"/>
      <c r="O874" s="44"/>
      <c r="P874" s="44"/>
      <c r="Q874" s="44"/>
      <c r="R874" s="44"/>
      <c r="S874" s="44"/>
      <c r="T874" s="44"/>
      <c r="U874" s="44"/>
      <c r="V874" s="44" t="s">
        <v>830</v>
      </c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4"/>
      <c r="AW874" s="44"/>
      <c r="AX874" s="44"/>
      <c r="AY874" s="44"/>
      <c r="AZ874" s="44"/>
      <c r="BA874" s="44"/>
      <c r="BB874" s="44"/>
      <c r="BC874" s="44"/>
      <c r="BD874" s="44"/>
      <c r="BE874" s="44"/>
      <c r="BF874" s="44"/>
      <c r="BG874" s="44"/>
      <c r="BH874" s="44"/>
      <c r="BI874" s="44"/>
      <c r="BJ874" s="44"/>
      <c r="BK874" s="44"/>
      <c r="BL874" s="44"/>
      <c r="BM874" s="44"/>
      <c r="BN874" s="44"/>
      <c r="BO874" s="44"/>
      <c r="BP874" s="44"/>
      <c r="BQ874" s="44"/>
      <c r="BR874" s="44"/>
      <c r="BS874" s="44"/>
      <c r="BT874" s="44"/>
      <c r="BU874" s="44"/>
      <c r="BV874" s="44"/>
      <c r="BW874" s="44"/>
      <c r="BX874" s="44"/>
      <c r="BY874" s="44"/>
      <c r="BZ874" s="44"/>
      <c r="CA874" s="44"/>
      <c r="CB874" s="44"/>
      <c r="CC874" s="44"/>
      <c r="CD874" s="44"/>
      <c r="CE874" s="44"/>
      <c r="CF874" s="44"/>
      <c r="CG874" s="44"/>
      <c r="CH874" s="44"/>
      <c r="CI874" s="44"/>
      <c r="CJ874" s="44"/>
      <c r="CK874" s="44"/>
      <c r="CL874" s="44"/>
      <c r="CM874" s="44"/>
      <c r="CN874" s="44"/>
      <c r="CO874" s="44"/>
      <c r="CP874" s="44"/>
      <c r="CQ874" s="44"/>
      <c r="CR874" s="44"/>
      <c r="CS874" s="44"/>
      <c r="CT874" s="44"/>
      <c r="CU874" s="44"/>
      <c r="CV874" s="44"/>
      <c r="CW874" s="44"/>
      <c r="CX874" s="44"/>
      <c r="CY874" s="44"/>
      <c r="CZ874" s="44"/>
      <c r="DA874" s="44"/>
      <c r="DB874" s="44"/>
      <c r="DC874" s="44"/>
      <c r="DD874" s="44"/>
      <c r="DE874" s="44"/>
      <c r="DF874" s="44"/>
      <c r="DG874" s="44"/>
      <c r="DH874" s="44"/>
      <c r="DI874" s="44"/>
      <c r="DJ874" s="44"/>
      <c r="DK874" s="44"/>
      <c r="DL874" s="44"/>
      <c r="DM874" s="44"/>
      <c r="DN874" s="44"/>
      <c r="DO874" s="44"/>
      <c r="DP874" s="44"/>
      <c r="DQ874" s="44"/>
      <c r="DR874" s="44"/>
      <c r="DS874" s="44"/>
      <c r="DT874" s="44"/>
      <c r="DU874" s="44"/>
      <c r="DV874" s="44"/>
      <c r="DW874" s="44"/>
      <c r="DX874" s="44"/>
      <c r="DY874" s="44"/>
      <c r="DZ874" s="44"/>
      <c r="EA874" s="86">
        <f t="shared" si="13"/>
        <v>1</v>
      </c>
      <c r="EB874" s="86"/>
    </row>
    <row r="875" spans="1:132" s="142" customFormat="1" ht="85.5" x14ac:dyDescent="0.25">
      <c r="A875" s="44" t="s">
        <v>1008</v>
      </c>
      <c r="B875" s="44" t="s">
        <v>1009</v>
      </c>
      <c r="C875" s="44" t="s">
        <v>1023</v>
      </c>
      <c r="D875" s="1" t="s">
        <v>1268</v>
      </c>
      <c r="E875" s="1" t="s">
        <v>843</v>
      </c>
      <c r="F875" s="87" t="s">
        <v>1227</v>
      </c>
      <c r="G875" s="1" t="s">
        <v>1269</v>
      </c>
      <c r="H875" s="1" t="s">
        <v>1270</v>
      </c>
      <c r="I875" s="123" t="s">
        <v>2008</v>
      </c>
      <c r="J875" s="123" t="s">
        <v>2008</v>
      </c>
      <c r="K875" s="44" t="s">
        <v>1105</v>
      </c>
      <c r="L875" s="44" t="s">
        <v>1074</v>
      </c>
      <c r="M875" s="44"/>
      <c r="N875" s="44"/>
      <c r="O875" s="44"/>
      <c r="P875" s="44"/>
      <c r="Q875" s="44"/>
      <c r="R875" s="44"/>
      <c r="S875" s="44"/>
      <c r="T875" s="44" t="s">
        <v>3</v>
      </c>
      <c r="U875" s="44"/>
      <c r="V875" s="44"/>
      <c r="W875" s="44" t="s">
        <v>1</v>
      </c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4"/>
      <c r="AT875" s="44"/>
      <c r="AU875" s="44"/>
      <c r="AV875" s="44"/>
      <c r="AW875" s="44"/>
      <c r="AX875" s="44"/>
      <c r="AY875" s="44"/>
      <c r="AZ875" s="44"/>
      <c r="BA875" s="44"/>
      <c r="BB875" s="44"/>
      <c r="BC875" s="44"/>
      <c r="BD875" s="44"/>
      <c r="BE875" s="44"/>
      <c r="BF875" s="44"/>
      <c r="BG875" s="44"/>
      <c r="BH875" s="44"/>
      <c r="BI875" s="44"/>
      <c r="BJ875" s="44"/>
      <c r="BK875" s="44"/>
      <c r="BL875" s="44"/>
      <c r="BM875" s="44"/>
      <c r="BN875" s="44"/>
      <c r="BO875" s="44"/>
      <c r="BP875" s="44"/>
      <c r="BQ875" s="44"/>
      <c r="BR875" s="44"/>
      <c r="BS875" s="44"/>
      <c r="BT875" s="44"/>
      <c r="BU875" s="44"/>
      <c r="BV875" s="44"/>
      <c r="BW875" s="44"/>
      <c r="BX875" s="44"/>
      <c r="BY875" s="44"/>
      <c r="BZ875" s="44"/>
      <c r="CA875" s="44"/>
      <c r="CB875" s="44"/>
      <c r="CC875" s="44"/>
      <c r="CD875" s="44"/>
      <c r="CE875" s="44"/>
      <c r="CF875" s="44"/>
      <c r="CG875" s="44"/>
      <c r="CH875" s="44"/>
      <c r="CI875" s="44"/>
      <c r="CJ875" s="44"/>
      <c r="CK875" s="44"/>
      <c r="CL875" s="44"/>
      <c r="CM875" s="44"/>
      <c r="CN875" s="44"/>
      <c r="CO875" s="44"/>
      <c r="CP875" s="44"/>
      <c r="CQ875" s="44"/>
      <c r="CR875" s="44"/>
      <c r="CS875" s="44"/>
      <c r="CT875" s="44"/>
      <c r="CU875" s="44"/>
      <c r="CV875" s="44"/>
      <c r="CW875" s="44"/>
      <c r="CX875" s="44"/>
      <c r="CY875" s="44"/>
      <c r="CZ875" s="44"/>
      <c r="DA875" s="44"/>
      <c r="DB875" s="44"/>
      <c r="DC875" s="44"/>
      <c r="DD875" s="44"/>
      <c r="DE875" s="44"/>
      <c r="DF875" s="44"/>
      <c r="DG875" s="44"/>
      <c r="DH875" s="44"/>
      <c r="DI875" s="44"/>
      <c r="DJ875" s="44"/>
      <c r="DK875" s="44"/>
      <c r="DL875" s="44"/>
      <c r="DM875" s="44"/>
      <c r="DN875" s="44"/>
      <c r="DO875" s="44"/>
      <c r="DP875" s="44"/>
      <c r="DQ875" s="44"/>
      <c r="DR875" s="44"/>
      <c r="DS875" s="44"/>
      <c r="DT875" s="44"/>
      <c r="DU875" s="44"/>
      <c r="DV875" s="44"/>
      <c r="DW875" s="44"/>
      <c r="DX875" s="44"/>
      <c r="DY875" s="44"/>
      <c r="DZ875" s="44"/>
      <c r="EA875" s="86">
        <f t="shared" si="13"/>
        <v>2</v>
      </c>
      <c r="EB875" s="86"/>
    </row>
    <row r="876" spans="1:132" s="88" customFormat="1" ht="66" customHeight="1" x14ac:dyDescent="0.25">
      <c r="A876" s="84" t="s">
        <v>1008</v>
      </c>
      <c r="B876" s="84" t="s">
        <v>1009</v>
      </c>
      <c r="C876" s="84" t="s">
        <v>1010</v>
      </c>
      <c r="D876" s="310" t="s">
        <v>1914</v>
      </c>
      <c r="E876" s="3" t="s">
        <v>843</v>
      </c>
      <c r="F876" s="24" t="s">
        <v>1234</v>
      </c>
      <c r="G876" s="343" t="s">
        <v>2025</v>
      </c>
      <c r="H876" s="3" t="s">
        <v>1236</v>
      </c>
      <c r="I876" s="84" t="s">
        <v>1932</v>
      </c>
      <c r="J876" s="343" t="s">
        <v>2031</v>
      </c>
      <c r="K876" s="84" t="s">
        <v>1853</v>
      </c>
      <c r="L876" s="84" t="s">
        <v>1854</v>
      </c>
      <c r="M876" s="84"/>
      <c r="N876" s="84"/>
      <c r="O876" s="84"/>
      <c r="P876" s="84"/>
      <c r="Q876" s="84"/>
      <c r="R876" s="84"/>
      <c r="S876" s="84"/>
      <c r="T876" s="84" t="s">
        <v>1</v>
      </c>
      <c r="U876" s="84"/>
      <c r="V876" s="84"/>
      <c r="W876" s="84"/>
      <c r="X876" s="84"/>
      <c r="Y876" s="84"/>
      <c r="Z876" s="84"/>
      <c r="AA876" s="84"/>
      <c r="AB876" s="84"/>
      <c r="AC876" s="84"/>
      <c r="AD876" s="84"/>
      <c r="AE876" s="84"/>
      <c r="AF876" s="84"/>
      <c r="AG876" s="84"/>
      <c r="AH876" s="84"/>
      <c r="AI876" s="84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84"/>
      <c r="AW876" s="84"/>
      <c r="AX876" s="84"/>
      <c r="AY876" s="84"/>
      <c r="AZ876" s="84"/>
      <c r="BA876" s="84"/>
      <c r="BB876" s="84"/>
      <c r="BC876" s="84"/>
      <c r="BD876" s="84"/>
      <c r="BE876" s="84"/>
      <c r="BF876" s="84"/>
      <c r="BG876" s="84"/>
      <c r="BH876" s="84"/>
      <c r="BI876" s="84"/>
      <c r="BJ876" s="84"/>
      <c r="BK876" s="84"/>
      <c r="BL876" s="84"/>
      <c r="BM876" s="84"/>
      <c r="BN876" s="84"/>
      <c r="BO876" s="84"/>
      <c r="BP876" s="84"/>
      <c r="BQ876" s="84"/>
      <c r="BR876" s="84"/>
      <c r="BS876" s="84"/>
      <c r="BT876" s="84"/>
      <c r="BU876" s="84"/>
      <c r="BV876" s="84"/>
      <c r="BW876" s="84"/>
      <c r="BX876" s="84"/>
      <c r="BY876" s="84"/>
      <c r="BZ876" s="84"/>
      <c r="CA876" s="84"/>
      <c r="CB876" s="84"/>
      <c r="CC876" s="84"/>
      <c r="CD876" s="84"/>
      <c r="CE876" s="84"/>
      <c r="CF876" s="84"/>
      <c r="CG876" s="84"/>
      <c r="CH876" s="84"/>
      <c r="CI876" s="84"/>
      <c r="CJ876" s="84"/>
      <c r="CK876" s="84"/>
      <c r="CL876" s="84"/>
      <c r="CM876" s="84"/>
      <c r="CN876" s="84"/>
      <c r="CO876" s="84"/>
      <c r="CP876" s="84"/>
      <c r="CQ876" s="84"/>
      <c r="CR876" s="84"/>
      <c r="CS876" s="84"/>
      <c r="CT876" s="84"/>
      <c r="CU876" s="84"/>
      <c r="CV876" s="84"/>
      <c r="CW876" s="84"/>
      <c r="CX876" s="84"/>
      <c r="CY876" s="84"/>
      <c r="CZ876" s="84"/>
      <c r="DA876" s="84"/>
      <c r="DB876" s="84"/>
      <c r="DC876" s="84"/>
      <c r="DD876" s="84"/>
      <c r="DE876" s="84"/>
      <c r="DF876" s="84"/>
      <c r="DG876" s="84"/>
      <c r="DH876" s="84"/>
      <c r="DI876" s="84"/>
      <c r="DJ876" s="84"/>
      <c r="DK876" s="84"/>
      <c r="DL876" s="84"/>
      <c r="DM876" s="84"/>
      <c r="DN876" s="84"/>
      <c r="DO876" s="84"/>
      <c r="DP876" s="84"/>
      <c r="DQ876" s="84"/>
      <c r="DR876" s="84"/>
      <c r="DS876" s="84"/>
      <c r="DT876" s="84"/>
      <c r="DU876" s="84"/>
      <c r="DV876" s="84" t="s">
        <v>3</v>
      </c>
      <c r="DW876" s="84"/>
      <c r="DX876" s="84"/>
      <c r="DY876" s="84"/>
      <c r="DZ876" s="84"/>
      <c r="EA876" s="84">
        <f t="shared" si="13"/>
        <v>2</v>
      </c>
      <c r="EB876" s="84"/>
    </row>
    <row r="877" spans="1:132" s="142" customFormat="1" ht="45" x14ac:dyDescent="0.25">
      <c r="A877" s="44" t="s">
        <v>1008</v>
      </c>
      <c r="B877" s="44" t="s">
        <v>1009</v>
      </c>
      <c r="C877" s="44" t="s">
        <v>1035</v>
      </c>
      <c r="D877" s="1" t="s">
        <v>1272</v>
      </c>
      <c r="E877" s="1" t="s">
        <v>843</v>
      </c>
      <c r="F877" s="87" t="s">
        <v>1273</v>
      </c>
      <c r="G877" s="1" t="s">
        <v>1274</v>
      </c>
      <c r="H877" s="1" t="s">
        <v>1275</v>
      </c>
      <c r="I877" s="123" t="s">
        <v>1951</v>
      </c>
      <c r="J877" s="123" t="s">
        <v>1017</v>
      </c>
      <c r="K877" s="44" t="s">
        <v>1105</v>
      </c>
      <c r="L877" s="44" t="s">
        <v>1074</v>
      </c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 t="s">
        <v>830</v>
      </c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  <c r="AQ877" s="44"/>
      <c r="AR877" s="44"/>
      <c r="AS877" s="44"/>
      <c r="AT877" s="44"/>
      <c r="AU877" s="44"/>
      <c r="AV877" s="44"/>
      <c r="AW877" s="44"/>
      <c r="AX877" s="44"/>
      <c r="AY877" s="44"/>
      <c r="AZ877" s="44"/>
      <c r="BA877" s="44"/>
      <c r="BB877" s="44"/>
      <c r="BC877" s="44"/>
      <c r="BD877" s="44"/>
      <c r="BE877" s="44"/>
      <c r="BF877" s="44"/>
      <c r="BG877" s="44"/>
      <c r="BH877" s="44"/>
      <c r="BI877" s="44"/>
      <c r="BJ877" s="44"/>
      <c r="BK877" s="44"/>
      <c r="BL877" s="44"/>
      <c r="BM877" s="44"/>
      <c r="BN877" s="44"/>
      <c r="BO877" s="44"/>
      <c r="BP877" s="44"/>
      <c r="BQ877" s="44"/>
      <c r="BR877" s="44"/>
      <c r="BS877" s="44"/>
      <c r="BT877" s="44"/>
      <c r="BU877" s="44"/>
      <c r="BV877" s="44"/>
      <c r="BW877" s="44"/>
      <c r="BX877" s="44"/>
      <c r="BY877" s="44"/>
      <c r="BZ877" s="44"/>
      <c r="CA877" s="44"/>
      <c r="CB877" s="44"/>
      <c r="CC877" s="44"/>
      <c r="CD877" s="44"/>
      <c r="CE877" s="44"/>
      <c r="CF877" s="44"/>
      <c r="CG877" s="44"/>
      <c r="CH877" s="44"/>
      <c r="CI877" s="44"/>
      <c r="CJ877" s="44"/>
      <c r="CK877" s="44"/>
      <c r="CL877" s="44"/>
      <c r="CM877" s="44"/>
      <c r="CN877" s="44"/>
      <c r="CO877" s="44"/>
      <c r="CP877" s="44"/>
      <c r="CQ877" s="44"/>
      <c r="CR877" s="44"/>
      <c r="CS877" s="44"/>
      <c r="CT877" s="44"/>
      <c r="CU877" s="44"/>
      <c r="CV877" s="44"/>
      <c r="CW877" s="44"/>
      <c r="CX877" s="44"/>
      <c r="CY877" s="44"/>
      <c r="CZ877" s="44"/>
      <c r="DA877" s="44"/>
      <c r="DB877" s="44"/>
      <c r="DC877" s="44"/>
      <c r="DD877" s="44"/>
      <c r="DE877" s="44"/>
      <c r="DF877" s="44"/>
      <c r="DG877" s="44"/>
      <c r="DH877" s="44"/>
      <c r="DI877" s="44"/>
      <c r="DJ877" s="44"/>
      <c r="DK877" s="44"/>
      <c r="DL877" s="44"/>
      <c r="DM877" s="44"/>
      <c r="DN877" s="44"/>
      <c r="DO877" s="44"/>
      <c r="DP877" s="44"/>
      <c r="DQ877" s="44"/>
      <c r="DR877" s="44"/>
      <c r="DS877" s="44"/>
      <c r="DT877" s="44"/>
      <c r="DU877" s="44"/>
      <c r="DV877" s="44"/>
      <c r="DW877" s="44"/>
      <c r="DX877" s="44"/>
      <c r="DY877" s="44"/>
      <c r="DZ877" s="44"/>
      <c r="EA877" s="86">
        <f t="shared" ref="EA877:EA940" si="14">COUNTA(M877:DY877)</f>
        <v>1</v>
      </c>
      <c r="EB877" s="86"/>
    </row>
    <row r="878" spans="1:132" s="142" customFormat="1" ht="45" x14ac:dyDescent="0.25">
      <c r="A878" s="44" t="s">
        <v>1008</v>
      </c>
      <c r="B878" s="44" t="s">
        <v>1009</v>
      </c>
      <c r="C878" s="44" t="s">
        <v>1030</v>
      </c>
      <c r="D878" s="1" t="s">
        <v>1494</v>
      </c>
      <c r="E878" s="1" t="s">
        <v>843</v>
      </c>
      <c r="F878" s="87" t="s">
        <v>1025</v>
      </c>
      <c r="G878" s="1" t="s">
        <v>1237</v>
      </c>
      <c r="H878" s="1" t="s">
        <v>1168</v>
      </c>
      <c r="I878" s="123" t="s">
        <v>2009</v>
      </c>
      <c r="J878" s="123" t="s">
        <v>2009</v>
      </c>
      <c r="K878" s="44" t="s">
        <v>1105</v>
      </c>
      <c r="L878" s="44" t="s">
        <v>1074</v>
      </c>
      <c r="M878" s="44"/>
      <c r="N878" s="44"/>
      <c r="O878" s="44"/>
      <c r="P878" s="44"/>
      <c r="Q878" s="44"/>
      <c r="R878" s="44"/>
      <c r="S878" s="44"/>
      <c r="T878" s="44"/>
      <c r="U878" s="44"/>
      <c r="V878" s="44" t="s">
        <v>830</v>
      </c>
      <c r="W878" s="44"/>
      <c r="X878" s="44"/>
      <c r="Y878" s="44" t="s">
        <v>3</v>
      </c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  <c r="AQ878" s="44"/>
      <c r="AR878" s="44"/>
      <c r="AS878" s="44"/>
      <c r="AT878" s="44"/>
      <c r="AU878" s="44"/>
      <c r="AV878" s="44"/>
      <c r="AW878" s="44"/>
      <c r="AX878" s="44"/>
      <c r="AY878" s="44"/>
      <c r="AZ878" s="44"/>
      <c r="BA878" s="44"/>
      <c r="BB878" s="44"/>
      <c r="BC878" s="44"/>
      <c r="BD878" s="44"/>
      <c r="BE878" s="44"/>
      <c r="BF878" s="44"/>
      <c r="BG878" s="44"/>
      <c r="BH878" s="44"/>
      <c r="BI878" s="44"/>
      <c r="BJ878" s="44"/>
      <c r="BK878" s="44"/>
      <c r="BL878" s="44"/>
      <c r="BM878" s="44"/>
      <c r="BN878" s="44"/>
      <c r="BO878" s="44"/>
      <c r="BP878" s="44"/>
      <c r="BQ878" s="44"/>
      <c r="BR878" s="44"/>
      <c r="BS878" s="44"/>
      <c r="BT878" s="44"/>
      <c r="BU878" s="44"/>
      <c r="BV878" s="44"/>
      <c r="BW878" s="44"/>
      <c r="BX878" s="44"/>
      <c r="BY878" s="44"/>
      <c r="BZ878" s="44"/>
      <c r="CA878" s="44"/>
      <c r="CB878" s="44"/>
      <c r="CC878" s="44"/>
      <c r="CD878" s="44"/>
      <c r="CE878" s="44"/>
      <c r="CF878" s="44"/>
      <c r="CG878" s="44"/>
      <c r="CH878" s="44"/>
      <c r="CI878" s="44"/>
      <c r="CJ878" s="44"/>
      <c r="CK878" s="44"/>
      <c r="CL878" s="44"/>
      <c r="CM878" s="44"/>
      <c r="CN878" s="44"/>
      <c r="CO878" s="44"/>
      <c r="CP878" s="44"/>
      <c r="CQ878" s="44"/>
      <c r="CR878" s="44"/>
      <c r="CS878" s="44"/>
      <c r="CT878" s="44"/>
      <c r="CU878" s="44"/>
      <c r="CV878" s="44"/>
      <c r="CW878" s="44"/>
      <c r="CX878" s="44"/>
      <c r="CY878" s="44"/>
      <c r="CZ878" s="44"/>
      <c r="DA878" s="44"/>
      <c r="DB878" s="44"/>
      <c r="DC878" s="44"/>
      <c r="DD878" s="44"/>
      <c r="DE878" s="44"/>
      <c r="DF878" s="44"/>
      <c r="DG878" s="44"/>
      <c r="DH878" s="44"/>
      <c r="DI878" s="44"/>
      <c r="DJ878" s="44"/>
      <c r="DK878" s="44"/>
      <c r="DL878" s="44"/>
      <c r="DM878" s="44"/>
      <c r="DN878" s="44"/>
      <c r="DO878" s="44"/>
      <c r="DP878" s="44"/>
      <c r="DQ878" s="44"/>
      <c r="DR878" s="44"/>
      <c r="DS878" s="44"/>
      <c r="DT878" s="44"/>
      <c r="DU878" s="44"/>
      <c r="DV878" s="44"/>
      <c r="DW878" s="44"/>
      <c r="DX878" s="44"/>
      <c r="DY878" s="44"/>
      <c r="DZ878" s="44"/>
      <c r="EA878" s="86">
        <f t="shared" si="14"/>
        <v>2</v>
      </c>
      <c r="EB878" s="86"/>
    </row>
    <row r="879" spans="1:132" s="142" customFormat="1" ht="45" x14ac:dyDescent="0.25">
      <c r="A879" s="44" t="s">
        <v>1008</v>
      </c>
      <c r="B879" s="44" t="s">
        <v>1009</v>
      </c>
      <c r="C879" s="44" t="s">
        <v>1030</v>
      </c>
      <c r="D879" s="1" t="s">
        <v>1406</v>
      </c>
      <c r="E879" s="1" t="s">
        <v>843</v>
      </c>
      <c r="F879" s="87" t="s">
        <v>1025</v>
      </c>
      <c r="G879" s="1" t="s">
        <v>1407</v>
      </c>
      <c r="H879" s="3" t="s">
        <v>1856</v>
      </c>
      <c r="I879" s="123" t="s">
        <v>2006</v>
      </c>
      <c r="J879" s="123" t="s">
        <v>2006</v>
      </c>
      <c r="K879" s="44" t="s">
        <v>1105</v>
      </c>
      <c r="L879" s="44" t="s">
        <v>1074</v>
      </c>
      <c r="M879" s="44"/>
      <c r="N879" s="44"/>
      <c r="O879" s="44"/>
      <c r="P879" s="44"/>
      <c r="Q879" s="44"/>
      <c r="R879" s="44"/>
      <c r="S879" s="44"/>
      <c r="T879" s="44"/>
      <c r="U879" s="44"/>
      <c r="V879" s="44" t="s">
        <v>830</v>
      </c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  <c r="AQ879" s="44"/>
      <c r="AR879" s="44"/>
      <c r="AS879" s="44"/>
      <c r="AT879" s="44"/>
      <c r="AU879" s="44"/>
      <c r="AV879" s="44"/>
      <c r="AW879" s="44"/>
      <c r="AX879" s="44"/>
      <c r="AY879" s="44"/>
      <c r="AZ879" s="44"/>
      <c r="BA879" s="44"/>
      <c r="BB879" s="44"/>
      <c r="BC879" s="44"/>
      <c r="BD879" s="44"/>
      <c r="BE879" s="44"/>
      <c r="BF879" s="44"/>
      <c r="BG879" s="44"/>
      <c r="BH879" s="44"/>
      <c r="BI879" s="44"/>
      <c r="BJ879" s="44"/>
      <c r="BK879" s="44"/>
      <c r="BL879" s="44"/>
      <c r="BM879" s="44"/>
      <c r="BN879" s="44"/>
      <c r="BO879" s="44"/>
      <c r="BP879" s="44"/>
      <c r="BQ879" s="44"/>
      <c r="BR879" s="44"/>
      <c r="BS879" s="44"/>
      <c r="BT879" s="44"/>
      <c r="BU879" s="44"/>
      <c r="BV879" s="44"/>
      <c r="BW879" s="44"/>
      <c r="BX879" s="44"/>
      <c r="BY879" s="44"/>
      <c r="BZ879" s="44"/>
      <c r="CA879" s="44"/>
      <c r="CB879" s="44"/>
      <c r="CC879" s="44"/>
      <c r="CD879" s="44"/>
      <c r="CE879" s="44"/>
      <c r="CF879" s="44"/>
      <c r="CG879" s="44"/>
      <c r="CH879" s="44"/>
      <c r="CI879" s="44"/>
      <c r="CJ879" s="44"/>
      <c r="CK879" s="44"/>
      <c r="CL879" s="44"/>
      <c r="CM879" s="44"/>
      <c r="CN879" s="44"/>
      <c r="CO879" s="44"/>
      <c r="CP879" s="44"/>
      <c r="CQ879" s="44"/>
      <c r="CR879" s="44"/>
      <c r="CS879" s="44"/>
      <c r="CT879" s="44"/>
      <c r="CU879" s="44"/>
      <c r="CV879" s="44"/>
      <c r="CW879" s="44"/>
      <c r="CX879" s="44"/>
      <c r="CY879" s="44"/>
      <c r="CZ879" s="44"/>
      <c r="DA879" s="44"/>
      <c r="DB879" s="44"/>
      <c r="DC879" s="44"/>
      <c r="DD879" s="44"/>
      <c r="DE879" s="44"/>
      <c r="DF879" s="44"/>
      <c r="DG879" s="44"/>
      <c r="DH879" s="44"/>
      <c r="DI879" s="44"/>
      <c r="DJ879" s="44"/>
      <c r="DK879" s="44"/>
      <c r="DL879" s="44"/>
      <c r="DM879" s="44"/>
      <c r="DN879" s="44"/>
      <c r="DO879" s="44"/>
      <c r="DP879" s="44"/>
      <c r="DQ879" s="44"/>
      <c r="DR879" s="44"/>
      <c r="DS879" s="44"/>
      <c r="DT879" s="44"/>
      <c r="DU879" s="44"/>
      <c r="DV879" s="44"/>
      <c r="DW879" s="44"/>
      <c r="DX879" s="44"/>
      <c r="DY879" s="44"/>
      <c r="DZ879" s="44"/>
      <c r="EA879" s="86">
        <f t="shared" si="14"/>
        <v>1</v>
      </c>
      <c r="EB879" s="86"/>
    </row>
    <row r="880" spans="1:132" s="142" customFormat="1" ht="42.75" x14ac:dyDescent="0.25">
      <c r="A880" s="44" t="s">
        <v>1008</v>
      </c>
      <c r="B880" s="44" t="s">
        <v>1009</v>
      </c>
      <c r="C880" s="44" t="s">
        <v>1010</v>
      </c>
      <c r="D880" s="1" t="s">
        <v>1281</v>
      </c>
      <c r="E880" s="1" t="s">
        <v>843</v>
      </c>
      <c r="F880" s="87" t="s">
        <v>1273</v>
      </c>
      <c r="G880" s="1" t="s">
        <v>1274</v>
      </c>
      <c r="H880" s="1" t="s">
        <v>1282</v>
      </c>
      <c r="I880" s="123" t="s">
        <v>1932</v>
      </c>
      <c r="J880" s="123" t="s">
        <v>1844</v>
      </c>
      <c r="K880" s="44" t="s">
        <v>1105</v>
      </c>
      <c r="L880" s="44" t="s">
        <v>1074</v>
      </c>
      <c r="M880" s="44"/>
      <c r="N880" s="44"/>
      <c r="O880" s="44"/>
      <c r="P880" s="44"/>
      <c r="Q880" s="44"/>
      <c r="R880" s="44"/>
      <c r="S880" s="44"/>
      <c r="T880" s="44" t="s">
        <v>1</v>
      </c>
      <c r="U880" s="44"/>
      <c r="V880" s="44"/>
      <c r="W880" s="44" t="s">
        <v>3</v>
      </c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4"/>
      <c r="AT880" s="44"/>
      <c r="AU880" s="44"/>
      <c r="AV880" s="44"/>
      <c r="AW880" s="44"/>
      <c r="AX880" s="44"/>
      <c r="AY880" s="44"/>
      <c r="AZ880" s="44"/>
      <c r="BA880" s="44"/>
      <c r="BB880" s="44"/>
      <c r="BC880" s="44"/>
      <c r="BD880" s="44"/>
      <c r="BE880" s="44"/>
      <c r="BF880" s="44"/>
      <c r="BG880" s="44"/>
      <c r="BH880" s="44"/>
      <c r="BI880" s="44"/>
      <c r="BJ880" s="44"/>
      <c r="BK880" s="44"/>
      <c r="BL880" s="44"/>
      <c r="BM880" s="44"/>
      <c r="BN880" s="44"/>
      <c r="BO880" s="44"/>
      <c r="BP880" s="44"/>
      <c r="BQ880" s="44"/>
      <c r="BR880" s="44"/>
      <c r="BS880" s="44"/>
      <c r="BT880" s="44"/>
      <c r="BU880" s="44"/>
      <c r="BV880" s="44"/>
      <c r="BW880" s="44"/>
      <c r="BX880" s="44"/>
      <c r="BY880" s="44"/>
      <c r="BZ880" s="44"/>
      <c r="CA880" s="44"/>
      <c r="CB880" s="44"/>
      <c r="CC880" s="44"/>
      <c r="CD880" s="44"/>
      <c r="CE880" s="44"/>
      <c r="CF880" s="44"/>
      <c r="CG880" s="44"/>
      <c r="CH880" s="44"/>
      <c r="CI880" s="44"/>
      <c r="CJ880" s="44"/>
      <c r="CK880" s="44"/>
      <c r="CL880" s="44"/>
      <c r="CM880" s="44"/>
      <c r="CN880" s="44"/>
      <c r="CO880" s="44"/>
      <c r="CP880" s="44"/>
      <c r="CQ880" s="44"/>
      <c r="CR880" s="44"/>
      <c r="CS880" s="44"/>
      <c r="CT880" s="44"/>
      <c r="CU880" s="44"/>
      <c r="CV880" s="44"/>
      <c r="CW880" s="44"/>
      <c r="CX880" s="44"/>
      <c r="CY880" s="44"/>
      <c r="CZ880" s="44"/>
      <c r="DA880" s="44"/>
      <c r="DB880" s="44"/>
      <c r="DC880" s="44"/>
      <c r="DD880" s="44"/>
      <c r="DE880" s="44"/>
      <c r="DF880" s="44"/>
      <c r="DG880" s="44"/>
      <c r="DH880" s="44"/>
      <c r="DI880" s="44"/>
      <c r="DJ880" s="44"/>
      <c r="DK880" s="44"/>
      <c r="DL880" s="44"/>
      <c r="DM880" s="44"/>
      <c r="DN880" s="44"/>
      <c r="DO880" s="44"/>
      <c r="DP880" s="44"/>
      <c r="DQ880" s="44"/>
      <c r="DR880" s="44"/>
      <c r="DS880" s="44"/>
      <c r="DT880" s="44"/>
      <c r="DU880" s="44"/>
      <c r="DV880" s="44"/>
      <c r="DW880" s="44"/>
      <c r="DX880" s="44"/>
      <c r="DY880" s="44"/>
      <c r="DZ880" s="44"/>
      <c r="EA880" s="86">
        <f t="shared" si="14"/>
        <v>2</v>
      </c>
      <c r="EB880" s="86"/>
    </row>
    <row r="881" spans="1:132" s="142" customFormat="1" ht="45" x14ac:dyDescent="0.25">
      <c r="A881" s="44" t="s">
        <v>1008</v>
      </c>
      <c r="B881" s="44" t="s">
        <v>1009</v>
      </c>
      <c r="C881" s="44" t="s">
        <v>1030</v>
      </c>
      <c r="D881" s="1" t="s">
        <v>1382</v>
      </c>
      <c r="E881" s="1" t="s">
        <v>843</v>
      </c>
      <c r="F881" s="87" t="s">
        <v>1025</v>
      </c>
      <c r="G881" s="1" t="s">
        <v>1383</v>
      </c>
      <c r="H881" s="1" t="s">
        <v>1384</v>
      </c>
      <c r="I881" s="123" t="s">
        <v>2010</v>
      </c>
      <c r="J881" s="123" t="s">
        <v>2010</v>
      </c>
      <c r="K881" s="44" t="s">
        <v>1105</v>
      </c>
      <c r="L881" s="44" t="s">
        <v>1074</v>
      </c>
      <c r="M881" s="44"/>
      <c r="N881" s="44"/>
      <c r="O881" s="44"/>
      <c r="P881" s="44"/>
      <c r="Q881" s="44"/>
      <c r="R881" s="44"/>
      <c r="S881" s="44"/>
      <c r="T881" s="44"/>
      <c r="U881" s="44"/>
      <c r="V881" s="44" t="s">
        <v>830</v>
      </c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  <c r="AQ881" s="44"/>
      <c r="AR881" s="44"/>
      <c r="AS881" s="44"/>
      <c r="AT881" s="44"/>
      <c r="AU881" s="44"/>
      <c r="AV881" s="44"/>
      <c r="AW881" s="44"/>
      <c r="AX881" s="44"/>
      <c r="AY881" s="44"/>
      <c r="AZ881" s="44"/>
      <c r="BA881" s="44"/>
      <c r="BB881" s="44"/>
      <c r="BC881" s="44"/>
      <c r="BD881" s="44"/>
      <c r="BE881" s="44"/>
      <c r="BF881" s="44"/>
      <c r="BG881" s="44"/>
      <c r="BH881" s="44"/>
      <c r="BI881" s="44"/>
      <c r="BJ881" s="44"/>
      <c r="BK881" s="44"/>
      <c r="BL881" s="44"/>
      <c r="BM881" s="44"/>
      <c r="BN881" s="44"/>
      <c r="BO881" s="44"/>
      <c r="BP881" s="44"/>
      <c r="BQ881" s="44"/>
      <c r="BR881" s="44"/>
      <c r="BS881" s="44"/>
      <c r="BT881" s="44"/>
      <c r="BU881" s="44"/>
      <c r="BV881" s="44"/>
      <c r="BW881" s="44"/>
      <c r="BX881" s="44"/>
      <c r="BY881" s="44"/>
      <c r="BZ881" s="44"/>
      <c r="CA881" s="44"/>
      <c r="CB881" s="44"/>
      <c r="CC881" s="44"/>
      <c r="CD881" s="44"/>
      <c r="CE881" s="44"/>
      <c r="CF881" s="44"/>
      <c r="CG881" s="44"/>
      <c r="CH881" s="44"/>
      <c r="CI881" s="44"/>
      <c r="CJ881" s="44"/>
      <c r="CK881" s="44"/>
      <c r="CL881" s="44"/>
      <c r="CM881" s="44"/>
      <c r="CN881" s="44"/>
      <c r="CO881" s="44"/>
      <c r="CP881" s="44"/>
      <c r="CQ881" s="44"/>
      <c r="CR881" s="44"/>
      <c r="CS881" s="44"/>
      <c r="CT881" s="44"/>
      <c r="CU881" s="44"/>
      <c r="CV881" s="44"/>
      <c r="CW881" s="44"/>
      <c r="CX881" s="44"/>
      <c r="CY881" s="44"/>
      <c r="CZ881" s="44"/>
      <c r="DA881" s="44"/>
      <c r="DB881" s="44"/>
      <c r="DC881" s="44"/>
      <c r="DD881" s="44"/>
      <c r="DE881" s="44"/>
      <c r="DF881" s="44"/>
      <c r="DG881" s="44"/>
      <c r="DH881" s="44"/>
      <c r="DI881" s="44"/>
      <c r="DJ881" s="44"/>
      <c r="DK881" s="44"/>
      <c r="DL881" s="44"/>
      <c r="DM881" s="44"/>
      <c r="DN881" s="44"/>
      <c r="DO881" s="44"/>
      <c r="DP881" s="44"/>
      <c r="DQ881" s="44"/>
      <c r="DR881" s="44"/>
      <c r="DS881" s="44"/>
      <c r="DT881" s="44"/>
      <c r="DU881" s="44"/>
      <c r="DV881" s="44"/>
      <c r="DW881" s="44"/>
      <c r="DX881" s="44"/>
      <c r="DY881" s="44"/>
      <c r="DZ881" s="44"/>
      <c r="EA881" s="86">
        <f t="shared" si="14"/>
        <v>1</v>
      </c>
      <c r="EB881" s="86"/>
    </row>
    <row r="882" spans="1:132" s="142" customFormat="1" ht="30" x14ac:dyDescent="0.25">
      <c r="A882" s="44" t="s">
        <v>1008</v>
      </c>
      <c r="B882" s="44" t="s">
        <v>1009</v>
      </c>
      <c r="C882" s="44" t="s">
        <v>1010</v>
      </c>
      <c r="D882" s="309" t="s">
        <v>1915</v>
      </c>
      <c r="E882" s="1" t="s">
        <v>843</v>
      </c>
      <c r="F882" s="87" t="s">
        <v>1076</v>
      </c>
      <c r="G882" s="1" t="s">
        <v>1285</v>
      </c>
      <c r="H882" s="1" t="s">
        <v>1226</v>
      </c>
      <c r="I882" s="123" t="s">
        <v>1932</v>
      </c>
      <c r="J882" s="44" t="s">
        <v>1055</v>
      </c>
      <c r="K882" s="44" t="s">
        <v>1105</v>
      </c>
      <c r="L882" s="44" t="s">
        <v>1074</v>
      </c>
      <c r="M882" s="44"/>
      <c r="N882" s="44"/>
      <c r="O882" s="44"/>
      <c r="P882" s="44"/>
      <c r="Q882" s="44"/>
      <c r="R882" s="44"/>
      <c r="S882" s="44"/>
      <c r="T882" s="44" t="s">
        <v>1</v>
      </c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  <c r="AQ882" s="44"/>
      <c r="AR882" s="44"/>
      <c r="AS882" s="44"/>
      <c r="AT882" s="44"/>
      <c r="AU882" s="44"/>
      <c r="AV882" s="44"/>
      <c r="AW882" s="44"/>
      <c r="AX882" s="44"/>
      <c r="AY882" s="44"/>
      <c r="AZ882" s="44"/>
      <c r="BA882" s="44"/>
      <c r="BB882" s="44"/>
      <c r="BC882" s="44"/>
      <c r="BD882" s="44"/>
      <c r="BE882" s="44"/>
      <c r="BF882" s="44"/>
      <c r="BG882" s="44"/>
      <c r="BH882" s="44"/>
      <c r="BI882" s="44"/>
      <c r="BJ882" s="44"/>
      <c r="BK882" s="44"/>
      <c r="BL882" s="44"/>
      <c r="BM882" s="44"/>
      <c r="BN882" s="44"/>
      <c r="BO882" s="44"/>
      <c r="BP882" s="44"/>
      <c r="BQ882" s="44"/>
      <c r="BR882" s="44"/>
      <c r="BS882" s="44"/>
      <c r="BT882" s="44"/>
      <c r="BU882" s="44"/>
      <c r="BV882" s="44"/>
      <c r="BW882" s="44"/>
      <c r="BX882" s="44"/>
      <c r="BY882" s="44"/>
      <c r="BZ882" s="44"/>
      <c r="CA882" s="44"/>
      <c r="CB882" s="44"/>
      <c r="CC882" s="44"/>
      <c r="CD882" s="44"/>
      <c r="CE882" s="44"/>
      <c r="CF882" s="44"/>
      <c r="CG882" s="44"/>
      <c r="CH882" s="44"/>
      <c r="CI882" s="44"/>
      <c r="CJ882" s="44"/>
      <c r="CK882" s="44"/>
      <c r="CL882" s="44"/>
      <c r="CM882" s="44"/>
      <c r="CN882" s="44"/>
      <c r="CO882" s="44"/>
      <c r="CP882" s="44"/>
      <c r="CQ882" s="44"/>
      <c r="CR882" s="44"/>
      <c r="CS882" s="44"/>
      <c r="CT882" s="44"/>
      <c r="CU882" s="44"/>
      <c r="CV882" s="44"/>
      <c r="CW882" s="44"/>
      <c r="CX882" s="44"/>
      <c r="CY882" s="44"/>
      <c r="CZ882" s="44"/>
      <c r="DA882" s="44"/>
      <c r="DB882" s="44"/>
      <c r="DC882" s="44"/>
      <c r="DD882" s="44"/>
      <c r="DE882" s="44"/>
      <c r="DF882" s="44"/>
      <c r="DG882" s="44"/>
      <c r="DH882" s="44"/>
      <c r="DI882" s="44"/>
      <c r="DJ882" s="44"/>
      <c r="DK882" s="44"/>
      <c r="DL882" s="44"/>
      <c r="DM882" s="44"/>
      <c r="DN882" s="44"/>
      <c r="DO882" s="44"/>
      <c r="DP882" s="44"/>
      <c r="DQ882" s="44"/>
      <c r="DR882" s="44"/>
      <c r="DS882" s="44"/>
      <c r="DT882" s="44"/>
      <c r="DU882" s="44"/>
      <c r="DV882" s="44" t="s">
        <v>3</v>
      </c>
      <c r="DW882" s="44"/>
      <c r="DX882" s="44"/>
      <c r="DY882" s="44"/>
      <c r="DZ882" s="44"/>
      <c r="EA882" s="86">
        <f t="shared" si="14"/>
        <v>2</v>
      </c>
      <c r="EB882" s="86"/>
    </row>
    <row r="883" spans="1:132" s="142" customFormat="1" ht="30" x14ac:dyDescent="0.25">
      <c r="A883" s="44" t="s">
        <v>1008</v>
      </c>
      <c r="B883" s="44" t="s">
        <v>1009</v>
      </c>
      <c r="C883" s="44" t="s">
        <v>1010</v>
      </c>
      <c r="D883" s="309" t="s">
        <v>1916</v>
      </c>
      <c r="E883" s="1" t="s">
        <v>843</v>
      </c>
      <c r="F883" s="87" t="s">
        <v>1076</v>
      </c>
      <c r="G883" s="1" t="s">
        <v>1286</v>
      </c>
      <c r="H883" s="1" t="s">
        <v>1226</v>
      </c>
      <c r="I883" s="123" t="s">
        <v>1932</v>
      </c>
      <c r="J883" s="44" t="s">
        <v>1069</v>
      </c>
      <c r="K883" s="44" t="s">
        <v>1105</v>
      </c>
      <c r="L883" s="44" t="s">
        <v>1074</v>
      </c>
      <c r="M883" s="44"/>
      <c r="N883" s="44"/>
      <c r="O883" s="44"/>
      <c r="P883" s="44"/>
      <c r="Q883" s="44"/>
      <c r="R883" s="44"/>
      <c r="S883" s="44"/>
      <c r="T883" s="44" t="s">
        <v>1</v>
      </c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  <c r="AQ883" s="44"/>
      <c r="AR883" s="44"/>
      <c r="AS883" s="44"/>
      <c r="AT883" s="44"/>
      <c r="AU883" s="44"/>
      <c r="AV883" s="44"/>
      <c r="AW883" s="44"/>
      <c r="AX883" s="44"/>
      <c r="AY883" s="44"/>
      <c r="AZ883" s="44"/>
      <c r="BA883" s="44"/>
      <c r="BB883" s="44"/>
      <c r="BC883" s="44"/>
      <c r="BD883" s="44"/>
      <c r="BE883" s="44"/>
      <c r="BF883" s="44"/>
      <c r="BG883" s="44"/>
      <c r="BH883" s="44"/>
      <c r="BI883" s="44"/>
      <c r="BJ883" s="44"/>
      <c r="BK883" s="44"/>
      <c r="BL883" s="44"/>
      <c r="BM883" s="44"/>
      <c r="BN883" s="44"/>
      <c r="BO883" s="44"/>
      <c r="BP883" s="44"/>
      <c r="BQ883" s="44"/>
      <c r="BR883" s="44"/>
      <c r="BS883" s="44"/>
      <c r="BT883" s="44"/>
      <c r="BU883" s="44"/>
      <c r="BV883" s="44"/>
      <c r="BW883" s="44"/>
      <c r="BX883" s="44"/>
      <c r="BY883" s="44"/>
      <c r="BZ883" s="44"/>
      <c r="CA883" s="44"/>
      <c r="CB883" s="44"/>
      <c r="CC883" s="44"/>
      <c r="CD883" s="44"/>
      <c r="CE883" s="44"/>
      <c r="CF883" s="44"/>
      <c r="CG883" s="44"/>
      <c r="CH883" s="44"/>
      <c r="CI883" s="44"/>
      <c r="CJ883" s="44"/>
      <c r="CK883" s="44"/>
      <c r="CL883" s="44"/>
      <c r="CM883" s="44"/>
      <c r="CN883" s="44"/>
      <c r="CO883" s="44"/>
      <c r="CP883" s="44"/>
      <c r="CQ883" s="44"/>
      <c r="CR883" s="44"/>
      <c r="CS883" s="44"/>
      <c r="CT883" s="44"/>
      <c r="CU883" s="44"/>
      <c r="CV883" s="44"/>
      <c r="CW883" s="44"/>
      <c r="CX883" s="44"/>
      <c r="CY883" s="44"/>
      <c r="CZ883" s="44"/>
      <c r="DA883" s="44"/>
      <c r="DB883" s="44"/>
      <c r="DC883" s="44"/>
      <c r="DD883" s="44"/>
      <c r="DE883" s="44"/>
      <c r="DF883" s="44"/>
      <c r="DG883" s="44"/>
      <c r="DH883" s="44"/>
      <c r="DI883" s="44"/>
      <c r="DJ883" s="44"/>
      <c r="DK883" s="44"/>
      <c r="DL883" s="44"/>
      <c r="DM883" s="44"/>
      <c r="DN883" s="44"/>
      <c r="DO883" s="44"/>
      <c r="DP883" s="44"/>
      <c r="DQ883" s="44"/>
      <c r="DR883" s="44"/>
      <c r="DS883" s="44"/>
      <c r="DT883" s="44"/>
      <c r="DU883" s="44"/>
      <c r="DV883" s="44" t="s">
        <v>3</v>
      </c>
      <c r="DW883" s="44"/>
      <c r="DX883" s="44"/>
      <c r="DY883" s="44"/>
      <c r="DZ883" s="44"/>
      <c r="EA883" s="86">
        <f t="shared" si="14"/>
        <v>2</v>
      </c>
      <c r="EB883" s="86"/>
    </row>
    <row r="884" spans="1:132" s="142" customFormat="1" ht="30" x14ac:dyDescent="0.25">
      <c r="A884" s="44" t="s">
        <v>1008</v>
      </c>
      <c r="B884" s="44" t="s">
        <v>1009</v>
      </c>
      <c r="C884" s="44" t="s">
        <v>1010</v>
      </c>
      <c r="D884" s="309" t="s">
        <v>1917</v>
      </c>
      <c r="E884" s="1" t="s">
        <v>843</v>
      </c>
      <c r="F884" s="87" t="s">
        <v>1076</v>
      </c>
      <c r="G884" s="1" t="s">
        <v>1287</v>
      </c>
      <c r="H884" s="1" t="s">
        <v>1226</v>
      </c>
      <c r="I884" s="123" t="s">
        <v>1932</v>
      </c>
      <c r="J884" s="44" t="s">
        <v>1069</v>
      </c>
      <c r="K884" s="44" t="s">
        <v>1105</v>
      </c>
      <c r="L884" s="44" t="s">
        <v>1074</v>
      </c>
      <c r="M884" s="44"/>
      <c r="N884" s="44"/>
      <c r="O884" s="44"/>
      <c r="P884" s="44"/>
      <c r="Q884" s="44"/>
      <c r="R884" s="44"/>
      <c r="S884" s="44"/>
      <c r="T884" s="44" t="s">
        <v>1</v>
      </c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  <c r="AQ884" s="44"/>
      <c r="AR884" s="44"/>
      <c r="AS884" s="44"/>
      <c r="AT884" s="44"/>
      <c r="AU884" s="44"/>
      <c r="AV884" s="44"/>
      <c r="AW884" s="44"/>
      <c r="AX884" s="44"/>
      <c r="AY884" s="44"/>
      <c r="AZ884" s="44"/>
      <c r="BA884" s="44"/>
      <c r="BB884" s="44"/>
      <c r="BC884" s="44"/>
      <c r="BD884" s="44"/>
      <c r="BE884" s="44"/>
      <c r="BF884" s="44"/>
      <c r="BG884" s="44"/>
      <c r="BH884" s="44"/>
      <c r="BI884" s="44"/>
      <c r="BJ884" s="44"/>
      <c r="BK884" s="44"/>
      <c r="BL884" s="44"/>
      <c r="BM884" s="44"/>
      <c r="BN884" s="44"/>
      <c r="BO884" s="44"/>
      <c r="BP884" s="44"/>
      <c r="BQ884" s="44"/>
      <c r="BR884" s="44"/>
      <c r="BS884" s="44"/>
      <c r="BT884" s="44"/>
      <c r="BU884" s="44"/>
      <c r="BV884" s="44"/>
      <c r="BW884" s="44"/>
      <c r="BX884" s="44"/>
      <c r="BY884" s="44"/>
      <c r="BZ884" s="44"/>
      <c r="CA884" s="44"/>
      <c r="CB884" s="44"/>
      <c r="CC884" s="44"/>
      <c r="CD884" s="44"/>
      <c r="CE884" s="44"/>
      <c r="CF884" s="44"/>
      <c r="CG884" s="44"/>
      <c r="CH884" s="44"/>
      <c r="CI884" s="44"/>
      <c r="CJ884" s="44"/>
      <c r="CK884" s="44"/>
      <c r="CL884" s="44"/>
      <c r="CM884" s="44"/>
      <c r="CN884" s="44"/>
      <c r="CO884" s="44"/>
      <c r="CP884" s="44"/>
      <c r="CQ884" s="44"/>
      <c r="CR884" s="44"/>
      <c r="CS884" s="44"/>
      <c r="CT884" s="44"/>
      <c r="CU884" s="44"/>
      <c r="CV884" s="44"/>
      <c r="CW884" s="44"/>
      <c r="CX884" s="44"/>
      <c r="CY884" s="44"/>
      <c r="CZ884" s="44"/>
      <c r="DA884" s="44"/>
      <c r="DB884" s="44"/>
      <c r="DC884" s="44"/>
      <c r="DD884" s="44"/>
      <c r="DE884" s="44"/>
      <c r="DF884" s="44"/>
      <c r="DG884" s="44"/>
      <c r="DH884" s="44"/>
      <c r="DI884" s="44"/>
      <c r="DJ884" s="44"/>
      <c r="DK884" s="44"/>
      <c r="DL884" s="44"/>
      <c r="DM884" s="44"/>
      <c r="DN884" s="44"/>
      <c r="DO884" s="44"/>
      <c r="DP884" s="44"/>
      <c r="DQ884" s="44"/>
      <c r="DR884" s="44"/>
      <c r="DS884" s="44"/>
      <c r="DT884" s="44"/>
      <c r="DU884" s="44"/>
      <c r="DV884" s="44" t="s">
        <v>3</v>
      </c>
      <c r="DW884" s="44"/>
      <c r="DX884" s="44"/>
      <c r="DY884" s="44"/>
      <c r="DZ884" s="44"/>
      <c r="EA884" s="86">
        <f t="shared" si="14"/>
        <v>2</v>
      </c>
      <c r="EB884" s="86"/>
    </row>
    <row r="885" spans="1:132" s="142" customFormat="1" ht="30" x14ac:dyDescent="0.25">
      <c r="A885" s="44" t="s">
        <v>1008</v>
      </c>
      <c r="B885" s="44" t="s">
        <v>1009</v>
      </c>
      <c r="C885" s="44" t="s">
        <v>1010</v>
      </c>
      <c r="D885" s="309">
        <v>469</v>
      </c>
      <c r="E885" s="1" t="s">
        <v>843</v>
      </c>
      <c r="F885" s="87" t="s">
        <v>1288</v>
      </c>
      <c r="G885" s="1" t="s">
        <v>1289</v>
      </c>
      <c r="H885" s="1" t="s">
        <v>1132</v>
      </c>
      <c r="I885" s="123" t="s">
        <v>1932</v>
      </c>
      <c r="J885" s="44" t="s">
        <v>1017</v>
      </c>
      <c r="K885" s="44" t="s">
        <v>1105</v>
      </c>
      <c r="L885" s="44" t="s">
        <v>1074</v>
      </c>
      <c r="M885" s="44"/>
      <c r="N885" s="44"/>
      <c r="O885" s="44"/>
      <c r="P885" s="44"/>
      <c r="Q885" s="44"/>
      <c r="R885" s="44"/>
      <c r="S885" s="44"/>
      <c r="T885" s="44" t="s">
        <v>1</v>
      </c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  <c r="AQ885" s="44"/>
      <c r="AR885" s="44"/>
      <c r="AS885" s="44"/>
      <c r="AT885" s="44"/>
      <c r="AU885" s="44"/>
      <c r="AV885" s="44"/>
      <c r="AW885" s="44"/>
      <c r="AX885" s="44"/>
      <c r="AY885" s="44"/>
      <c r="AZ885" s="44"/>
      <c r="BA885" s="44"/>
      <c r="BB885" s="44"/>
      <c r="BC885" s="44"/>
      <c r="BD885" s="44"/>
      <c r="BE885" s="44"/>
      <c r="BF885" s="44"/>
      <c r="BG885" s="44"/>
      <c r="BH885" s="44"/>
      <c r="BI885" s="44"/>
      <c r="BJ885" s="44"/>
      <c r="BK885" s="44"/>
      <c r="BL885" s="44"/>
      <c r="BM885" s="44"/>
      <c r="BN885" s="44"/>
      <c r="BO885" s="44"/>
      <c r="BP885" s="44"/>
      <c r="BQ885" s="44"/>
      <c r="BR885" s="44"/>
      <c r="BS885" s="44"/>
      <c r="BT885" s="44"/>
      <c r="BU885" s="44"/>
      <c r="BV885" s="44"/>
      <c r="BW885" s="44"/>
      <c r="BX885" s="44"/>
      <c r="BY885" s="44"/>
      <c r="BZ885" s="44"/>
      <c r="CA885" s="44"/>
      <c r="CB885" s="44"/>
      <c r="CC885" s="44"/>
      <c r="CD885" s="44"/>
      <c r="CE885" s="44"/>
      <c r="CF885" s="44"/>
      <c r="CG885" s="44"/>
      <c r="CH885" s="44"/>
      <c r="CI885" s="44"/>
      <c r="CJ885" s="44"/>
      <c r="CK885" s="44"/>
      <c r="CL885" s="44"/>
      <c r="CM885" s="44"/>
      <c r="CN885" s="44"/>
      <c r="CO885" s="44"/>
      <c r="CP885" s="44"/>
      <c r="CQ885" s="44"/>
      <c r="CR885" s="44"/>
      <c r="CS885" s="44"/>
      <c r="CT885" s="44"/>
      <c r="CU885" s="44"/>
      <c r="CV885" s="44"/>
      <c r="CW885" s="44"/>
      <c r="CX885" s="44"/>
      <c r="CY885" s="44"/>
      <c r="CZ885" s="44"/>
      <c r="DA885" s="44"/>
      <c r="DB885" s="44"/>
      <c r="DC885" s="44"/>
      <c r="DD885" s="44"/>
      <c r="DE885" s="44"/>
      <c r="DF885" s="44"/>
      <c r="DG885" s="44"/>
      <c r="DH885" s="44"/>
      <c r="DI885" s="44"/>
      <c r="DJ885" s="44"/>
      <c r="DK885" s="44"/>
      <c r="DL885" s="44"/>
      <c r="DM885" s="44"/>
      <c r="DN885" s="44"/>
      <c r="DO885" s="44"/>
      <c r="DP885" s="44"/>
      <c r="DQ885" s="44"/>
      <c r="DR885" s="44"/>
      <c r="DS885" s="44"/>
      <c r="DT885" s="44"/>
      <c r="DU885" s="44"/>
      <c r="DV885" s="44" t="s">
        <v>3</v>
      </c>
      <c r="DW885" s="44"/>
      <c r="DX885" s="44"/>
      <c r="DY885" s="44"/>
      <c r="DZ885" s="44"/>
      <c r="EA885" s="86">
        <f t="shared" si="14"/>
        <v>2</v>
      </c>
      <c r="EB885" s="86"/>
    </row>
    <row r="886" spans="1:132" s="142" customFormat="1" ht="57" x14ac:dyDescent="0.25">
      <c r="A886" s="44" t="s">
        <v>1008</v>
      </c>
      <c r="B886" s="44" t="s">
        <v>1009</v>
      </c>
      <c r="C886" s="44" t="s">
        <v>1010</v>
      </c>
      <c r="D886" s="143" t="s">
        <v>1290</v>
      </c>
      <c r="E886" s="1" t="s">
        <v>843</v>
      </c>
      <c r="F886" s="87" t="s">
        <v>1928</v>
      </c>
      <c r="G886" s="143" t="s">
        <v>2053</v>
      </c>
      <c r="H886" s="1" t="s">
        <v>1226</v>
      </c>
      <c r="I886" s="123" t="s">
        <v>1932</v>
      </c>
      <c r="J886" s="123" t="s">
        <v>1069</v>
      </c>
      <c r="K886" s="123" t="s">
        <v>1105</v>
      </c>
      <c r="L886" s="44" t="s">
        <v>1074</v>
      </c>
      <c r="M886" s="44"/>
      <c r="N886" s="44"/>
      <c r="O886" s="44"/>
      <c r="P886" s="44"/>
      <c r="Q886" s="44"/>
      <c r="R886" s="44"/>
      <c r="S886" s="44"/>
      <c r="T886" s="44" t="s">
        <v>1</v>
      </c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  <c r="AQ886" s="44"/>
      <c r="AR886" s="44"/>
      <c r="AS886" s="44"/>
      <c r="AT886" s="44"/>
      <c r="AU886" s="44"/>
      <c r="AV886" s="44"/>
      <c r="AW886" s="44"/>
      <c r="AX886" s="44"/>
      <c r="AY886" s="44"/>
      <c r="AZ886" s="44"/>
      <c r="BA886" s="44"/>
      <c r="BB886" s="44"/>
      <c r="BC886" s="44"/>
      <c r="BD886" s="44"/>
      <c r="BE886" s="44"/>
      <c r="BF886" s="44"/>
      <c r="BG886" s="44"/>
      <c r="BH886" s="44"/>
      <c r="BI886" s="44"/>
      <c r="BJ886" s="44"/>
      <c r="BK886" s="44"/>
      <c r="BL886" s="44"/>
      <c r="BM886" s="44"/>
      <c r="BN886" s="44"/>
      <c r="BO886" s="44"/>
      <c r="BP886" s="44"/>
      <c r="BQ886" s="44"/>
      <c r="BR886" s="44"/>
      <c r="BS886" s="44"/>
      <c r="BT886" s="44"/>
      <c r="BU886" s="44"/>
      <c r="BV886" s="44"/>
      <c r="BW886" s="44"/>
      <c r="BX886" s="44"/>
      <c r="BY886" s="44"/>
      <c r="BZ886" s="44"/>
      <c r="CA886" s="44"/>
      <c r="CB886" s="44"/>
      <c r="CC886" s="44"/>
      <c r="CD886" s="44"/>
      <c r="CE886" s="44"/>
      <c r="CF886" s="44"/>
      <c r="CG886" s="44"/>
      <c r="CH886" s="44"/>
      <c r="CI886" s="44"/>
      <c r="CJ886" s="44"/>
      <c r="CK886" s="44"/>
      <c r="CL886" s="44"/>
      <c r="CM886" s="44"/>
      <c r="CN886" s="44"/>
      <c r="CO886" s="44"/>
      <c r="CP886" s="44"/>
      <c r="CQ886" s="44"/>
      <c r="CR886" s="44"/>
      <c r="CS886" s="44"/>
      <c r="CT886" s="44"/>
      <c r="CU886" s="44"/>
      <c r="CV886" s="44"/>
      <c r="CW886" s="44"/>
      <c r="CX886" s="44"/>
      <c r="CY886" s="44"/>
      <c r="CZ886" s="44"/>
      <c r="DA886" s="44"/>
      <c r="DB886" s="44"/>
      <c r="DC886" s="44"/>
      <c r="DD886" s="44"/>
      <c r="DE886" s="44"/>
      <c r="DF886" s="44"/>
      <c r="DG886" s="44"/>
      <c r="DH886" s="44"/>
      <c r="DI886" s="44"/>
      <c r="DJ886" s="44"/>
      <c r="DK886" s="44"/>
      <c r="DL886" s="44"/>
      <c r="DM886" s="44"/>
      <c r="DN886" s="44"/>
      <c r="DO886" s="44"/>
      <c r="DP886" s="44"/>
      <c r="DQ886" s="44"/>
      <c r="DR886" s="44"/>
      <c r="DS886" s="44"/>
      <c r="DT886" s="44"/>
      <c r="DU886" s="44"/>
      <c r="DV886" s="44" t="s">
        <v>3</v>
      </c>
      <c r="DW886" s="44"/>
      <c r="DX886" s="44"/>
      <c r="DY886" s="44"/>
      <c r="DZ886" s="44"/>
      <c r="EA886" s="86">
        <f t="shared" si="14"/>
        <v>2</v>
      </c>
      <c r="EB886" s="86"/>
    </row>
    <row r="887" spans="1:132" s="142" customFormat="1" ht="30" x14ac:dyDescent="0.25">
      <c r="A887" s="44" t="s">
        <v>1008</v>
      </c>
      <c r="B887" s="44" t="s">
        <v>1009</v>
      </c>
      <c r="C887" s="44" t="s">
        <v>1063</v>
      </c>
      <c r="D887" s="1" t="s">
        <v>1291</v>
      </c>
      <c r="E887" s="1" t="s">
        <v>843</v>
      </c>
      <c r="F887" s="87" t="s">
        <v>1076</v>
      </c>
      <c r="G887" s="1" t="s">
        <v>1292</v>
      </c>
      <c r="H887" s="1" t="s">
        <v>779</v>
      </c>
      <c r="I887" s="123" t="s">
        <v>1944</v>
      </c>
      <c r="J887" s="44" t="s">
        <v>1069</v>
      </c>
      <c r="K887" s="44" t="s">
        <v>1105</v>
      </c>
      <c r="L887" s="44" t="s">
        <v>1074</v>
      </c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  <c r="AQ887" s="44"/>
      <c r="AR887" s="44"/>
      <c r="AS887" s="44"/>
      <c r="AT887" s="44" t="s">
        <v>3</v>
      </c>
      <c r="AU887" s="44"/>
      <c r="AV887" s="44"/>
      <c r="AW887" s="44"/>
      <c r="AX887" s="44"/>
      <c r="AY887" s="44"/>
      <c r="AZ887" s="44"/>
      <c r="BA887" s="44" t="s">
        <v>3</v>
      </c>
      <c r="BB887" s="44"/>
      <c r="BC887" s="44"/>
      <c r="BD887" s="44"/>
      <c r="BE887" s="44"/>
      <c r="BF887" s="44"/>
      <c r="BG887" s="44"/>
      <c r="BH887" s="44"/>
      <c r="BI887" s="44"/>
      <c r="BJ887" s="44"/>
      <c r="BK887" s="44"/>
      <c r="BL887" s="44"/>
      <c r="BM887" s="44"/>
      <c r="BN887" s="44" t="s">
        <v>3</v>
      </c>
      <c r="BO887" s="44"/>
      <c r="BP887" s="44"/>
      <c r="BQ887" s="44"/>
      <c r="BR887" s="44"/>
      <c r="BS887" s="44"/>
      <c r="BT887" s="44"/>
      <c r="BU887" s="44"/>
      <c r="BV887" s="44"/>
      <c r="BW887" s="44"/>
      <c r="BX887" s="44"/>
      <c r="BY887" s="44"/>
      <c r="BZ887" s="44"/>
      <c r="CA887" s="44"/>
      <c r="CB887" s="44"/>
      <c r="CC887" s="44"/>
      <c r="CD887" s="44"/>
      <c r="CE887" s="44"/>
      <c r="CF887" s="44"/>
      <c r="CG887" s="44"/>
      <c r="CH887" s="44"/>
      <c r="CI887" s="44"/>
      <c r="CJ887" s="44"/>
      <c r="CK887" s="44"/>
      <c r="CL887" s="44"/>
      <c r="CM887" s="44"/>
      <c r="CN887" s="44"/>
      <c r="CO887" s="44"/>
      <c r="CP887" s="44" t="s">
        <v>3</v>
      </c>
      <c r="CQ887" s="44"/>
      <c r="CR887" s="44"/>
      <c r="CS887" s="44"/>
      <c r="CT887" s="44"/>
      <c r="CU887" s="44"/>
      <c r="CV887" s="44"/>
      <c r="CW887" s="44"/>
      <c r="CX887" s="44"/>
      <c r="CY887" s="44"/>
      <c r="CZ887" s="44"/>
      <c r="DA887" s="44"/>
      <c r="DB887" s="44"/>
      <c r="DC887" s="44"/>
      <c r="DD887" s="44"/>
      <c r="DE887" s="44"/>
      <c r="DF887" s="44"/>
      <c r="DG887" s="44" t="s">
        <v>831</v>
      </c>
      <c r="DH887" s="44"/>
      <c r="DI887" s="44"/>
      <c r="DJ887" s="44"/>
      <c r="DK887" s="44"/>
      <c r="DL887" s="44"/>
      <c r="DM887" s="44"/>
      <c r="DN887" s="44"/>
      <c r="DO887" s="44"/>
      <c r="DP887" s="44"/>
      <c r="DQ887" s="44"/>
      <c r="DR887" s="44"/>
      <c r="DS887" s="44"/>
      <c r="DT887" s="44"/>
      <c r="DU887" s="44"/>
      <c r="DV887" s="44"/>
      <c r="DW887" s="44"/>
      <c r="DX887" s="44"/>
      <c r="DY887" s="44"/>
      <c r="DZ887" s="44"/>
      <c r="EA887" s="86">
        <f t="shared" si="14"/>
        <v>5</v>
      </c>
      <c r="EB887" s="86"/>
    </row>
    <row r="888" spans="1:132" s="142" customFormat="1" ht="45" x14ac:dyDescent="0.25">
      <c r="A888" s="44" t="s">
        <v>1008</v>
      </c>
      <c r="B888" s="44" t="s">
        <v>1009</v>
      </c>
      <c r="C888" s="44" t="s">
        <v>1035</v>
      </c>
      <c r="D888" s="1" t="s">
        <v>1293</v>
      </c>
      <c r="E888" s="1" t="s">
        <v>843</v>
      </c>
      <c r="F888" s="87" t="s">
        <v>1294</v>
      </c>
      <c r="G888" s="1" t="s">
        <v>1295</v>
      </c>
      <c r="H888" s="1" t="s">
        <v>271</v>
      </c>
      <c r="I888" s="123" t="s">
        <v>1951</v>
      </c>
      <c r="J888" s="44" t="s">
        <v>1069</v>
      </c>
      <c r="K888" s="44" t="s">
        <v>1105</v>
      </c>
      <c r="L888" s="44" t="s">
        <v>1074</v>
      </c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 t="s">
        <v>830</v>
      </c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  <c r="AQ888" s="44"/>
      <c r="AR888" s="44"/>
      <c r="AS888" s="44"/>
      <c r="AT888" s="44"/>
      <c r="AU888" s="44"/>
      <c r="AV888" s="44"/>
      <c r="AW888" s="44"/>
      <c r="AX888" s="44"/>
      <c r="AY888" s="44"/>
      <c r="AZ888" s="44"/>
      <c r="BA888" s="44"/>
      <c r="BB888" s="44"/>
      <c r="BC888" s="44"/>
      <c r="BD888" s="44"/>
      <c r="BE888" s="44"/>
      <c r="BF888" s="44"/>
      <c r="BG888" s="44"/>
      <c r="BH888" s="44"/>
      <c r="BI888" s="44"/>
      <c r="BJ888" s="44"/>
      <c r="BK888" s="44"/>
      <c r="BL888" s="44"/>
      <c r="BM888" s="44"/>
      <c r="BN888" s="44"/>
      <c r="BO888" s="44"/>
      <c r="BP888" s="44"/>
      <c r="BQ888" s="44"/>
      <c r="BR888" s="44"/>
      <c r="BS888" s="44"/>
      <c r="BT888" s="44"/>
      <c r="BU888" s="44"/>
      <c r="BV888" s="44"/>
      <c r="BW888" s="44"/>
      <c r="BX888" s="44"/>
      <c r="BY888" s="44"/>
      <c r="BZ888" s="44"/>
      <c r="CA888" s="44"/>
      <c r="CB888" s="44"/>
      <c r="CC888" s="44"/>
      <c r="CD888" s="44"/>
      <c r="CE888" s="44"/>
      <c r="CF888" s="44"/>
      <c r="CG888" s="44"/>
      <c r="CH888" s="44"/>
      <c r="CI888" s="44"/>
      <c r="CJ888" s="44"/>
      <c r="CK888" s="44"/>
      <c r="CL888" s="44"/>
      <c r="CM888" s="44"/>
      <c r="CN888" s="44"/>
      <c r="CO888" s="44"/>
      <c r="CP888" s="44"/>
      <c r="CQ888" s="44"/>
      <c r="CR888" s="44"/>
      <c r="CS888" s="44"/>
      <c r="CT888" s="44"/>
      <c r="CU888" s="44"/>
      <c r="CV888" s="44"/>
      <c r="CW888" s="44"/>
      <c r="CX888" s="44"/>
      <c r="CY888" s="44"/>
      <c r="CZ888" s="44"/>
      <c r="DA888" s="44"/>
      <c r="DB888" s="44"/>
      <c r="DC888" s="44"/>
      <c r="DD888" s="44"/>
      <c r="DE888" s="44"/>
      <c r="DF888" s="44"/>
      <c r="DG888" s="44"/>
      <c r="DH888" s="44"/>
      <c r="DI888" s="44"/>
      <c r="DJ888" s="44"/>
      <c r="DK888" s="44"/>
      <c r="DL888" s="44"/>
      <c r="DM888" s="44"/>
      <c r="DN888" s="44"/>
      <c r="DO888" s="44"/>
      <c r="DP888" s="44"/>
      <c r="DQ888" s="44"/>
      <c r="DR888" s="44"/>
      <c r="DS888" s="44"/>
      <c r="DT888" s="44"/>
      <c r="DU888" s="44"/>
      <c r="DV888" s="44"/>
      <c r="DW888" s="44"/>
      <c r="DX888" s="44"/>
      <c r="DY888" s="44"/>
      <c r="DZ888" s="44"/>
      <c r="EA888" s="86">
        <f t="shared" si="14"/>
        <v>1</v>
      </c>
      <c r="EB888" s="86"/>
    </row>
    <row r="889" spans="1:132" s="142" customFormat="1" ht="45" x14ac:dyDescent="0.25">
      <c r="A889" s="44" t="s">
        <v>1008</v>
      </c>
      <c r="B889" s="44" t="s">
        <v>1009</v>
      </c>
      <c r="C889" s="44" t="s">
        <v>1035</v>
      </c>
      <c r="D889" s="1" t="s">
        <v>1296</v>
      </c>
      <c r="E889" s="1" t="s">
        <v>843</v>
      </c>
      <c r="F889" s="87" t="s">
        <v>1297</v>
      </c>
      <c r="G889" s="1" t="s">
        <v>1298</v>
      </c>
      <c r="H889" s="1" t="s">
        <v>1299</v>
      </c>
      <c r="I889" s="123" t="s">
        <v>1951</v>
      </c>
      <c r="J889" s="44" t="s">
        <v>1069</v>
      </c>
      <c r="K889" s="44" t="s">
        <v>301</v>
      </c>
      <c r="L889" s="44" t="s">
        <v>1074</v>
      </c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 t="s">
        <v>830</v>
      </c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4"/>
      <c r="AT889" s="44"/>
      <c r="AU889" s="44"/>
      <c r="AV889" s="44"/>
      <c r="AW889" s="44"/>
      <c r="AX889" s="44"/>
      <c r="AY889" s="44"/>
      <c r="AZ889" s="44"/>
      <c r="BA889" s="44"/>
      <c r="BB889" s="44"/>
      <c r="BC889" s="44"/>
      <c r="BD889" s="44"/>
      <c r="BE889" s="44"/>
      <c r="BF889" s="44"/>
      <c r="BG889" s="44"/>
      <c r="BH889" s="44"/>
      <c r="BI889" s="44"/>
      <c r="BJ889" s="44"/>
      <c r="BK889" s="44"/>
      <c r="BL889" s="44"/>
      <c r="BM889" s="44"/>
      <c r="BN889" s="44"/>
      <c r="BO889" s="44"/>
      <c r="BP889" s="44"/>
      <c r="BQ889" s="44"/>
      <c r="BR889" s="44"/>
      <c r="BS889" s="44"/>
      <c r="BT889" s="44"/>
      <c r="BU889" s="44"/>
      <c r="BV889" s="44"/>
      <c r="BW889" s="44"/>
      <c r="BX889" s="44"/>
      <c r="BY889" s="44"/>
      <c r="BZ889" s="44"/>
      <c r="CA889" s="44"/>
      <c r="CB889" s="44"/>
      <c r="CC889" s="44"/>
      <c r="CD889" s="44"/>
      <c r="CE889" s="44"/>
      <c r="CF889" s="44"/>
      <c r="CG889" s="44"/>
      <c r="CH889" s="44"/>
      <c r="CI889" s="44"/>
      <c r="CJ889" s="44"/>
      <c r="CK889" s="44"/>
      <c r="CL889" s="44"/>
      <c r="CM889" s="44"/>
      <c r="CN889" s="44"/>
      <c r="CO889" s="44"/>
      <c r="CP889" s="44"/>
      <c r="CQ889" s="44"/>
      <c r="CR889" s="44"/>
      <c r="CS889" s="44"/>
      <c r="CT889" s="44"/>
      <c r="CU889" s="44"/>
      <c r="CV889" s="44"/>
      <c r="CW889" s="44"/>
      <c r="CX889" s="44"/>
      <c r="CY889" s="44"/>
      <c r="CZ889" s="44"/>
      <c r="DA889" s="44"/>
      <c r="DB889" s="44"/>
      <c r="DC889" s="44"/>
      <c r="DD889" s="44"/>
      <c r="DE889" s="44"/>
      <c r="DF889" s="44"/>
      <c r="DG889" s="44"/>
      <c r="DH889" s="44"/>
      <c r="DI889" s="44"/>
      <c r="DJ889" s="44"/>
      <c r="DK889" s="44"/>
      <c r="DL889" s="44"/>
      <c r="DM889" s="44"/>
      <c r="DN889" s="44"/>
      <c r="DO889" s="44"/>
      <c r="DP889" s="44"/>
      <c r="DQ889" s="44"/>
      <c r="DR889" s="44"/>
      <c r="DS889" s="44"/>
      <c r="DT889" s="44"/>
      <c r="DU889" s="44"/>
      <c r="DV889" s="44"/>
      <c r="DW889" s="44"/>
      <c r="DX889" s="44"/>
      <c r="DY889" s="44"/>
      <c r="DZ889" s="44"/>
      <c r="EA889" s="86">
        <f t="shared" si="14"/>
        <v>1</v>
      </c>
      <c r="EB889" s="86"/>
    </row>
    <row r="890" spans="1:132" s="88" customFormat="1" ht="90" x14ac:dyDescent="0.25">
      <c r="A890" s="84" t="s">
        <v>1008</v>
      </c>
      <c r="B890" s="84" t="s">
        <v>1009</v>
      </c>
      <c r="C890" s="84" t="s">
        <v>1010</v>
      </c>
      <c r="D890" s="3" t="s">
        <v>1918</v>
      </c>
      <c r="E890" s="3" t="s">
        <v>843</v>
      </c>
      <c r="F890" s="24" t="s">
        <v>1234</v>
      </c>
      <c r="G890" s="3" t="s">
        <v>1300</v>
      </c>
      <c r="H890" s="3" t="s">
        <v>1236</v>
      </c>
      <c r="I890" s="84" t="s">
        <v>1932</v>
      </c>
      <c r="J890" s="84" t="s">
        <v>1069</v>
      </c>
      <c r="K890" s="84" t="s">
        <v>1018</v>
      </c>
      <c r="L890" s="84" t="s">
        <v>1223</v>
      </c>
      <c r="M890" s="84"/>
      <c r="N890" s="84"/>
      <c r="O890" s="84"/>
      <c r="P890" s="84"/>
      <c r="Q890" s="84"/>
      <c r="R890" s="84"/>
      <c r="S890" s="84"/>
      <c r="T890" s="84" t="s">
        <v>1</v>
      </c>
      <c r="U890" s="84"/>
      <c r="V890" s="84"/>
      <c r="W890" s="84"/>
      <c r="X890" s="84"/>
      <c r="Y890" s="84"/>
      <c r="Z890" s="84"/>
      <c r="AA890" s="84"/>
      <c r="AB890" s="84"/>
      <c r="AC890" s="84"/>
      <c r="AD890" s="84"/>
      <c r="AE890" s="84"/>
      <c r="AF890" s="84"/>
      <c r="AG890" s="84"/>
      <c r="AH890" s="84"/>
      <c r="AI890" s="84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84"/>
      <c r="AW890" s="84"/>
      <c r="AX890" s="84"/>
      <c r="AY890" s="84"/>
      <c r="AZ890" s="84"/>
      <c r="BA890" s="84"/>
      <c r="BB890" s="84"/>
      <c r="BC890" s="84"/>
      <c r="BD890" s="84"/>
      <c r="BE890" s="84"/>
      <c r="BF890" s="84"/>
      <c r="BG890" s="84"/>
      <c r="BH890" s="84"/>
      <c r="BI890" s="84"/>
      <c r="BJ890" s="84"/>
      <c r="BK890" s="84"/>
      <c r="BL890" s="84"/>
      <c r="BM890" s="84"/>
      <c r="BN890" s="84"/>
      <c r="BO890" s="84"/>
      <c r="BP890" s="84"/>
      <c r="BQ890" s="84"/>
      <c r="BR890" s="84"/>
      <c r="BS890" s="84"/>
      <c r="BT890" s="84"/>
      <c r="BU890" s="84"/>
      <c r="BV890" s="84"/>
      <c r="BW890" s="84"/>
      <c r="BX890" s="84"/>
      <c r="BY890" s="84"/>
      <c r="BZ890" s="84"/>
      <c r="CA890" s="84"/>
      <c r="CB890" s="84"/>
      <c r="CC890" s="84"/>
      <c r="CD890" s="84"/>
      <c r="CE890" s="84"/>
      <c r="CF890" s="84"/>
      <c r="CG890" s="84"/>
      <c r="CH890" s="84"/>
      <c r="CI890" s="84"/>
      <c r="CJ890" s="84"/>
      <c r="CK890" s="84"/>
      <c r="CL890" s="84"/>
      <c r="CM890" s="84"/>
      <c r="CN890" s="84"/>
      <c r="CO890" s="84"/>
      <c r="CP890" s="84"/>
      <c r="CQ890" s="84"/>
      <c r="CR890" s="84"/>
      <c r="CS890" s="84"/>
      <c r="CT890" s="84"/>
      <c r="CU890" s="84"/>
      <c r="CV890" s="84"/>
      <c r="CW890" s="84"/>
      <c r="CX890" s="84"/>
      <c r="CY890" s="84"/>
      <c r="CZ890" s="84"/>
      <c r="DA890" s="84"/>
      <c r="DB890" s="84"/>
      <c r="DC890" s="84"/>
      <c r="DD890" s="84"/>
      <c r="DE890" s="84"/>
      <c r="DF890" s="84"/>
      <c r="DG890" s="84"/>
      <c r="DH890" s="84"/>
      <c r="DI890" s="84"/>
      <c r="DJ890" s="84"/>
      <c r="DK890" s="84"/>
      <c r="DL890" s="84"/>
      <c r="DM890" s="84"/>
      <c r="DN890" s="84"/>
      <c r="DO890" s="84"/>
      <c r="DP890" s="84"/>
      <c r="DQ890" s="84"/>
      <c r="DR890" s="84"/>
      <c r="DS890" s="84"/>
      <c r="DT890" s="84"/>
      <c r="DU890" s="84"/>
      <c r="DV890" s="84"/>
      <c r="DW890" s="84" t="s">
        <v>3</v>
      </c>
      <c r="DX890" s="84"/>
      <c r="DY890" s="84"/>
      <c r="DZ890" s="84"/>
      <c r="EA890" s="84">
        <f t="shared" si="14"/>
        <v>2</v>
      </c>
      <c r="EB890" s="84"/>
    </row>
    <row r="891" spans="1:132" s="88" customFormat="1" ht="90" x14ac:dyDescent="0.25">
      <c r="A891" s="84" t="s">
        <v>1008</v>
      </c>
      <c r="B891" s="84" t="s">
        <v>1009</v>
      </c>
      <c r="C891" s="84" t="s">
        <v>1010</v>
      </c>
      <c r="D891" s="310" t="s">
        <v>1919</v>
      </c>
      <c r="E891" s="3" t="s">
        <v>843</v>
      </c>
      <c r="F891" s="24" t="s">
        <v>1234</v>
      </c>
      <c r="G891" s="3" t="s">
        <v>1301</v>
      </c>
      <c r="H891" s="3" t="s">
        <v>1236</v>
      </c>
      <c r="I891" s="84" t="s">
        <v>1932</v>
      </c>
      <c r="J891" s="84" t="s">
        <v>1069</v>
      </c>
      <c r="K891" s="84" t="s">
        <v>1018</v>
      </c>
      <c r="L891" s="84" t="s">
        <v>1223</v>
      </c>
      <c r="M891" s="84"/>
      <c r="N891" s="84"/>
      <c r="O891" s="84"/>
      <c r="P891" s="84"/>
      <c r="Q891" s="84"/>
      <c r="R891" s="84"/>
      <c r="S891" s="84"/>
      <c r="T891" s="84" t="s">
        <v>1</v>
      </c>
      <c r="U891" s="84"/>
      <c r="V891" s="84"/>
      <c r="W891" s="84"/>
      <c r="X891" s="84"/>
      <c r="Y891" s="84"/>
      <c r="Z891" s="84"/>
      <c r="AA891" s="84"/>
      <c r="AB891" s="84"/>
      <c r="AC891" s="84"/>
      <c r="AD891" s="84"/>
      <c r="AE891" s="84"/>
      <c r="AF891" s="84"/>
      <c r="AG891" s="84"/>
      <c r="AH891" s="84"/>
      <c r="AI891" s="84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84"/>
      <c r="AW891" s="84"/>
      <c r="AX891" s="84"/>
      <c r="AY891" s="84"/>
      <c r="AZ891" s="84"/>
      <c r="BA891" s="84"/>
      <c r="BB891" s="84"/>
      <c r="BC891" s="84"/>
      <c r="BD891" s="84"/>
      <c r="BE891" s="84"/>
      <c r="BF891" s="84"/>
      <c r="BG891" s="84"/>
      <c r="BH891" s="84"/>
      <c r="BI891" s="84"/>
      <c r="BJ891" s="84"/>
      <c r="BK891" s="84"/>
      <c r="BL891" s="84"/>
      <c r="BM891" s="84"/>
      <c r="BN891" s="84"/>
      <c r="BO891" s="84"/>
      <c r="BP891" s="84"/>
      <c r="BQ891" s="84"/>
      <c r="BR891" s="84"/>
      <c r="BS891" s="84"/>
      <c r="BT891" s="84"/>
      <c r="BU891" s="84"/>
      <c r="BV891" s="84"/>
      <c r="BW891" s="84"/>
      <c r="BX891" s="84"/>
      <c r="BY891" s="84"/>
      <c r="BZ891" s="84"/>
      <c r="CA891" s="84"/>
      <c r="CB891" s="84"/>
      <c r="CC891" s="84"/>
      <c r="CD891" s="84"/>
      <c r="CE891" s="84"/>
      <c r="CF891" s="84"/>
      <c r="CG891" s="84"/>
      <c r="CH891" s="84"/>
      <c r="CI891" s="84"/>
      <c r="CJ891" s="84"/>
      <c r="CK891" s="84"/>
      <c r="CL891" s="84"/>
      <c r="CM891" s="84"/>
      <c r="CN891" s="84"/>
      <c r="CO891" s="84"/>
      <c r="CP891" s="84"/>
      <c r="CQ891" s="84"/>
      <c r="CR891" s="84"/>
      <c r="CS891" s="84"/>
      <c r="CT891" s="84"/>
      <c r="CU891" s="84"/>
      <c r="CV891" s="84"/>
      <c r="CW891" s="84"/>
      <c r="CX891" s="84"/>
      <c r="CY891" s="84"/>
      <c r="CZ891" s="84"/>
      <c r="DA891" s="84"/>
      <c r="DB891" s="84"/>
      <c r="DC891" s="84"/>
      <c r="DD891" s="84"/>
      <c r="DE891" s="84"/>
      <c r="DF891" s="84"/>
      <c r="DG891" s="84"/>
      <c r="DH891" s="84"/>
      <c r="DI891" s="84"/>
      <c r="DJ891" s="84"/>
      <c r="DK891" s="84"/>
      <c r="DL891" s="84"/>
      <c r="DM891" s="84"/>
      <c r="DN891" s="84"/>
      <c r="DO891" s="84"/>
      <c r="DP891" s="84"/>
      <c r="DQ891" s="84"/>
      <c r="DR891" s="84"/>
      <c r="DS891" s="84"/>
      <c r="DT891" s="84"/>
      <c r="DU891" s="84"/>
      <c r="DV891" s="84"/>
      <c r="DW891" s="84" t="s">
        <v>3</v>
      </c>
      <c r="DX891" s="84"/>
      <c r="DY891" s="84"/>
      <c r="DZ891" s="84"/>
      <c r="EA891" s="84">
        <f t="shared" si="14"/>
        <v>2</v>
      </c>
      <c r="EB891" s="84"/>
    </row>
    <row r="892" spans="1:132" s="88" customFormat="1" ht="90" x14ac:dyDescent="0.25">
      <c r="A892" s="84" t="s">
        <v>1008</v>
      </c>
      <c r="B892" s="84" t="s">
        <v>1009</v>
      </c>
      <c r="C892" s="84" t="s">
        <v>1010</v>
      </c>
      <c r="D892" s="310" t="s">
        <v>1920</v>
      </c>
      <c r="E892" s="3" t="s">
        <v>843</v>
      </c>
      <c r="F892" s="24" t="s">
        <v>1234</v>
      </c>
      <c r="G892" s="3" t="s">
        <v>1302</v>
      </c>
      <c r="H892" s="3" t="s">
        <v>1236</v>
      </c>
      <c r="I892" s="84" t="s">
        <v>1932</v>
      </c>
      <c r="J892" s="84" t="s">
        <v>1069</v>
      </c>
      <c r="K892" s="84" t="s">
        <v>1018</v>
      </c>
      <c r="L892" s="84" t="s">
        <v>1223</v>
      </c>
      <c r="M892" s="84"/>
      <c r="N892" s="84"/>
      <c r="O892" s="84"/>
      <c r="P892" s="84"/>
      <c r="Q892" s="84"/>
      <c r="R892" s="84"/>
      <c r="S892" s="84"/>
      <c r="T892" s="84" t="s">
        <v>1</v>
      </c>
      <c r="U892" s="84"/>
      <c r="V892" s="84"/>
      <c r="W892" s="84"/>
      <c r="X892" s="84"/>
      <c r="Y892" s="84"/>
      <c r="Z892" s="84"/>
      <c r="AA892" s="84"/>
      <c r="AB892" s="84"/>
      <c r="AC892" s="84"/>
      <c r="AD892" s="84"/>
      <c r="AE892" s="84"/>
      <c r="AF892" s="84"/>
      <c r="AG892" s="84"/>
      <c r="AH892" s="84"/>
      <c r="AI892" s="84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84"/>
      <c r="AW892" s="84"/>
      <c r="AX892" s="84"/>
      <c r="AY892" s="84"/>
      <c r="AZ892" s="84"/>
      <c r="BA892" s="84"/>
      <c r="BB892" s="84"/>
      <c r="BC892" s="84"/>
      <c r="BD892" s="84"/>
      <c r="BE892" s="84"/>
      <c r="BF892" s="84"/>
      <c r="BG892" s="84"/>
      <c r="BH892" s="84"/>
      <c r="BI892" s="84"/>
      <c r="BJ892" s="84"/>
      <c r="BK892" s="84"/>
      <c r="BL892" s="84"/>
      <c r="BM892" s="84"/>
      <c r="BN892" s="84"/>
      <c r="BO892" s="84"/>
      <c r="BP892" s="84"/>
      <c r="BQ892" s="84"/>
      <c r="BR892" s="84"/>
      <c r="BS892" s="84"/>
      <c r="BT892" s="84"/>
      <c r="BU892" s="84"/>
      <c r="BV892" s="84"/>
      <c r="BW892" s="84"/>
      <c r="BX892" s="84"/>
      <c r="BY892" s="84"/>
      <c r="BZ892" s="84"/>
      <c r="CA892" s="84"/>
      <c r="CB892" s="84"/>
      <c r="CC892" s="84"/>
      <c r="CD892" s="84"/>
      <c r="CE892" s="84"/>
      <c r="CF892" s="84"/>
      <c r="CG892" s="84"/>
      <c r="CH892" s="84"/>
      <c r="CI892" s="84"/>
      <c r="CJ892" s="84"/>
      <c r="CK892" s="84"/>
      <c r="CL892" s="84"/>
      <c r="CM892" s="84"/>
      <c r="CN892" s="84"/>
      <c r="CO892" s="84"/>
      <c r="CP892" s="84"/>
      <c r="CQ892" s="84"/>
      <c r="CR892" s="84"/>
      <c r="CS892" s="84"/>
      <c r="CT892" s="84"/>
      <c r="CU892" s="84"/>
      <c r="CV892" s="84"/>
      <c r="CW892" s="84"/>
      <c r="CX892" s="84"/>
      <c r="CY892" s="84"/>
      <c r="CZ892" s="84"/>
      <c r="DA892" s="84"/>
      <c r="DB892" s="84"/>
      <c r="DC892" s="84"/>
      <c r="DD892" s="84"/>
      <c r="DE892" s="84"/>
      <c r="DF892" s="84"/>
      <c r="DG892" s="84"/>
      <c r="DH892" s="84"/>
      <c r="DI892" s="84"/>
      <c r="DJ892" s="84"/>
      <c r="DK892" s="84"/>
      <c r="DL892" s="84"/>
      <c r="DM892" s="84"/>
      <c r="DN892" s="84"/>
      <c r="DO892" s="84"/>
      <c r="DP892" s="84"/>
      <c r="DQ892" s="84"/>
      <c r="DR892" s="84"/>
      <c r="DS892" s="84"/>
      <c r="DT892" s="84"/>
      <c r="DU892" s="84"/>
      <c r="DV892" s="84"/>
      <c r="DW892" s="84" t="s">
        <v>3</v>
      </c>
      <c r="DX892" s="84"/>
      <c r="DY892" s="84"/>
      <c r="DZ892" s="84"/>
      <c r="EA892" s="84">
        <f t="shared" si="14"/>
        <v>2</v>
      </c>
      <c r="EB892" s="84"/>
    </row>
    <row r="893" spans="1:132" s="88" customFormat="1" ht="90" x14ac:dyDescent="0.25">
      <c r="A893" s="84" t="s">
        <v>1008</v>
      </c>
      <c r="B893" s="84" t="s">
        <v>1009</v>
      </c>
      <c r="C893" s="84" t="s">
        <v>1010</v>
      </c>
      <c r="D893" s="310" t="s">
        <v>1921</v>
      </c>
      <c r="E893" s="3" t="s">
        <v>843</v>
      </c>
      <c r="F893" s="24" t="s">
        <v>1234</v>
      </c>
      <c r="G893" s="3" t="s">
        <v>1303</v>
      </c>
      <c r="H893" s="3" t="s">
        <v>1236</v>
      </c>
      <c r="I893" s="84" t="s">
        <v>1932</v>
      </c>
      <c r="J893" s="84" t="s">
        <v>1069</v>
      </c>
      <c r="K893" s="84" t="s">
        <v>1018</v>
      </c>
      <c r="L893" s="84" t="s">
        <v>1223</v>
      </c>
      <c r="M893" s="84"/>
      <c r="N893" s="84"/>
      <c r="O893" s="84"/>
      <c r="P893" s="84"/>
      <c r="Q893" s="84"/>
      <c r="R893" s="84"/>
      <c r="S893" s="84"/>
      <c r="T893" s="84" t="s">
        <v>1</v>
      </c>
      <c r="U893" s="84"/>
      <c r="V893" s="84"/>
      <c r="W893" s="84"/>
      <c r="X893" s="84"/>
      <c r="Y893" s="84"/>
      <c r="Z893" s="84"/>
      <c r="AA893" s="84"/>
      <c r="AB893" s="84"/>
      <c r="AC893" s="84"/>
      <c r="AD893" s="84"/>
      <c r="AE893" s="84"/>
      <c r="AF893" s="84"/>
      <c r="AG893" s="84"/>
      <c r="AH893" s="84"/>
      <c r="AI893" s="84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84"/>
      <c r="AW893" s="84"/>
      <c r="AX893" s="84"/>
      <c r="AY893" s="84"/>
      <c r="AZ893" s="84"/>
      <c r="BA893" s="84"/>
      <c r="BB893" s="84"/>
      <c r="BC893" s="84"/>
      <c r="BD893" s="84"/>
      <c r="BE893" s="84"/>
      <c r="BF893" s="84"/>
      <c r="BG893" s="84"/>
      <c r="BH893" s="84"/>
      <c r="BI893" s="84"/>
      <c r="BJ893" s="84"/>
      <c r="BK893" s="84"/>
      <c r="BL893" s="84"/>
      <c r="BM893" s="84"/>
      <c r="BN893" s="84"/>
      <c r="BO893" s="84"/>
      <c r="BP893" s="84"/>
      <c r="BQ893" s="84"/>
      <c r="BR893" s="84"/>
      <c r="BS893" s="84"/>
      <c r="BT893" s="84"/>
      <c r="BU893" s="84"/>
      <c r="BV893" s="84"/>
      <c r="BW893" s="84"/>
      <c r="BX893" s="84"/>
      <c r="BY893" s="84"/>
      <c r="BZ893" s="84"/>
      <c r="CA893" s="84"/>
      <c r="CB893" s="84"/>
      <c r="CC893" s="84"/>
      <c r="CD893" s="84"/>
      <c r="CE893" s="84"/>
      <c r="CF893" s="84"/>
      <c r="CG893" s="84"/>
      <c r="CH893" s="84"/>
      <c r="CI893" s="84"/>
      <c r="CJ893" s="84"/>
      <c r="CK893" s="84"/>
      <c r="CL893" s="84"/>
      <c r="CM893" s="84"/>
      <c r="CN893" s="84"/>
      <c r="CO893" s="84"/>
      <c r="CP893" s="84"/>
      <c r="CQ893" s="84"/>
      <c r="CR893" s="84"/>
      <c r="CS893" s="84"/>
      <c r="CT893" s="84"/>
      <c r="CU893" s="84"/>
      <c r="CV893" s="84"/>
      <c r="CW893" s="84"/>
      <c r="CX893" s="84"/>
      <c r="CY893" s="84"/>
      <c r="CZ893" s="84"/>
      <c r="DA893" s="84"/>
      <c r="DB893" s="84"/>
      <c r="DC893" s="84"/>
      <c r="DD893" s="84"/>
      <c r="DE893" s="84"/>
      <c r="DF893" s="84"/>
      <c r="DG893" s="84"/>
      <c r="DH893" s="84"/>
      <c r="DI893" s="84"/>
      <c r="DJ893" s="84"/>
      <c r="DK893" s="84"/>
      <c r="DL893" s="84"/>
      <c r="DM893" s="84"/>
      <c r="DN893" s="84"/>
      <c r="DO893" s="84"/>
      <c r="DP893" s="84"/>
      <c r="DQ893" s="84"/>
      <c r="DR893" s="84"/>
      <c r="DS893" s="84"/>
      <c r="DT893" s="84"/>
      <c r="DU893" s="84"/>
      <c r="DV893" s="84"/>
      <c r="DW893" s="84" t="s">
        <v>3</v>
      </c>
      <c r="DX893" s="84"/>
      <c r="DY893" s="84"/>
      <c r="DZ893" s="84"/>
      <c r="EA893" s="84">
        <f t="shared" si="14"/>
        <v>2</v>
      </c>
      <c r="EB893" s="84"/>
    </row>
    <row r="894" spans="1:132" s="142" customFormat="1" ht="45" x14ac:dyDescent="0.25">
      <c r="A894" s="44" t="s">
        <v>1008</v>
      </c>
      <c r="B894" s="44" t="s">
        <v>1009</v>
      </c>
      <c r="C894" s="44" t="s">
        <v>1035</v>
      </c>
      <c r="D894" s="1" t="s">
        <v>1304</v>
      </c>
      <c r="E894" s="1" t="s">
        <v>843</v>
      </c>
      <c r="F894" s="87" t="s">
        <v>1294</v>
      </c>
      <c r="G894" s="1" t="s">
        <v>1305</v>
      </c>
      <c r="H894" s="1" t="s">
        <v>1306</v>
      </c>
      <c r="I894" s="123" t="s">
        <v>1951</v>
      </c>
      <c r="J894" s="44" t="s">
        <v>1069</v>
      </c>
      <c r="K894" s="44" t="s">
        <v>1105</v>
      </c>
      <c r="L894" s="44" t="s">
        <v>1074</v>
      </c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 t="s">
        <v>830</v>
      </c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4"/>
      <c r="AT894" s="44"/>
      <c r="AU894" s="44"/>
      <c r="AV894" s="44"/>
      <c r="AW894" s="44"/>
      <c r="AX894" s="44"/>
      <c r="AY894" s="44"/>
      <c r="AZ894" s="44"/>
      <c r="BA894" s="44"/>
      <c r="BB894" s="44"/>
      <c r="BC894" s="44"/>
      <c r="BD894" s="44"/>
      <c r="BE894" s="44"/>
      <c r="BF894" s="44"/>
      <c r="BG894" s="44"/>
      <c r="BH894" s="44"/>
      <c r="BI894" s="44"/>
      <c r="BJ894" s="44"/>
      <c r="BK894" s="44"/>
      <c r="BL894" s="44"/>
      <c r="BM894" s="44"/>
      <c r="BN894" s="44"/>
      <c r="BO894" s="44"/>
      <c r="BP894" s="44"/>
      <c r="BQ894" s="44"/>
      <c r="BR894" s="44"/>
      <c r="BS894" s="44"/>
      <c r="BT894" s="44"/>
      <c r="BU894" s="44"/>
      <c r="BV894" s="44"/>
      <c r="BW894" s="44"/>
      <c r="BX894" s="44"/>
      <c r="BY894" s="44"/>
      <c r="BZ894" s="44"/>
      <c r="CA894" s="44"/>
      <c r="CB894" s="44"/>
      <c r="CC894" s="44"/>
      <c r="CD894" s="44"/>
      <c r="CE894" s="44"/>
      <c r="CF894" s="44"/>
      <c r="CG894" s="44"/>
      <c r="CH894" s="44"/>
      <c r="CI894" s="44"/>
      <c r="CJ894" s="44"/>
      <c r="CK894" s="44"/>
      <c r="CL894" s="44"/>
      <c r="CM894" s="44"/>
      <c r="CN894" s="44"/>
      <c r="CO894" s="44"/>
      <c r="CP894" s="44"/>
      <c r="CQ894" s="44"/>
      <c r="CR894" s="44"/>
      <c r="CS894" s="44"/>
      <c r="CT894" s="44"/>
      <c r="CU894" s="44"/>
      <c r="CV894" s="44"/>
      <c r="CW894" s="44"/>
      <c r="CX894" s="44"/>
      <c r="CY894" s="44"/>
      <c r="CZ894" s="44"/>
      <c r="DA894" s="44"/>
      <c r="DB894" s="44"/>
      <c r="DC894" s="44"/>
      <c r="DD894" s="44"/>
      <c r="DE894" s="44"/>
      <c r="DF894" s="44"/>
      <c r="DG894" s="44"/>
      <c r="DH894" s="44"/>
      <c r="DI894" s="44"/>
      <c r="DJ894" s="44"/>
      <c r="DK894" s="44"/>
      <c r="DL894" s="44"/>
      <c r="DM894" s="44"/>
      <c r="DN894" s="44"/>
      <c r="DO894" s="44"/>
      <c r="DP894" s="44"/>
      <c r="DQ894" s="44"/>
      <c r="DR894" s="44"/>
      <c r="DS894" s="44"/>
      <c r="DT894" s="44"/>
      <c r="DU894" s="44"/>
      <c r="DV894" s="44"/>
      <c r="DW894" s="44"/>
      <c r="DX894" s="44"/>
      <c r="DY894" s="44"/>
      <c r="DZ894" s="44"/>
      <c r="EA894" s="86">
        <f t="shared" si="14"/>
        <v>1</v>
      </c>
      <c r="EB894" s="86"/>
    </row>
    <row r="895" spans="1:132" s="142" customFormat="1" ht="30" x14ac:dyDescent="0.25">
      <c r="A895" s="44" t="s">
        <v>1008</v>
      </c>
      <c r="B895" s="44" t="s">
        <v>1009</v>
      </c>
      <c r="C895" s="44" t="s">
        <v>1010</v>
      </c>
      <c r="D895" s="143">
        <v>685</v>
      </c>
      <c r="E895" s="1" t="s">
        <v>843</v>
      </c>
      <c r="F895" s="87" t="s">
        <v>1076</v>
      </c>
      <c r="G895" s="1" t="s">
        <v>1307</v>
      </c>
      <c r="H895" s="1" t="s">
        <v>1229</v>
      </c>
      <c r="I895" s="123" t="s">
        <v>1932</v>
      </c>
      <c r="J895" s="44" t="s">
        <v>1069</v>
      </c>
      <c r="K895" s="44" t="s">
        <v>1105</v>
      </c>
      <c r="L895" s="44" t="s">
        <v>1074</v>
      </c>
      <c r="M895" s="44"/>
      <c r="N895" s="44"/>
      <c r="O895" s="44"/>
      <c r="P895" s="44"/>
      <c r="Q895" s="44"/>
      <c r="R895" s="44"/>
      <c r="S895" s="44"/>
      <c r="T895" s="44" t="s">
        <v>1</v>
      </c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  <c r="AQ895" s="44"/>
      <c r="AR895" s="44"/>
      <c r="AS895" s="44"/>
      <c r="AT895" s="44"/>
      <c r="AU895" s="44"/>
      <c r="AV895" s="44"/>
      <c r="AW895" s="44"/>
      <c r="AX895" s="44"/>
      <c r="AY895" s="44"/>
      <c r="AZ895" s="44"/>
      <c r="BA895" s="44"/>
      <c r="BB895" s="44"/>
      <c r="BC895" s="44"/>
      <c r="BD895" s="44"/>
      <c r="BE895" s="44"/>
      <c r="BF895" s="44"/>
      <c r="BG895" s="44"/>
      <c r="BH895" s="44"/>
      <c r="BI895" s="44"/>
      <c r="BJ895" s="44"/>
      <c r="BK895" s="44"/>
      <c r="BL895" s="44"/>
      <c r="BM895" s="44"/>
      <c r="BN895" s="44"/>
      <c r="BO895" s="44"/>
      <c r="BP895" s="44"/>
      <c r="BQ895" s="44"/>
      <c r="BR895" s="44"/>
      <c r="BS895" s="44"/>
      <c r="BT895" s="44"/>
      <c r="BU895" s="44"/>
      <c r="BV895" s="44"/>
      <c r="BW895" s="44"/>
      <c r="BX895" s="44"/>
      <c r="BY895" s="44"/>
      <c r="BZ895" s="44"/>
      <c r="CA895" s="44"/>
      <c r="CB895" s="44"/>
      <c r="CC895" s="44"/>
      <c r="CD895" s="44"/>
      <c r="CE895" s="44"/>
      <c r="CF895" s="44"/>
      <c r="CG895" s="44"/>
      <c r="CH895" s="44"/>
      <c r="CI895" s="44"/>
      <c r="CJ895" s="44"/>
      <c r="CK895" s="44"/>
      <c r="CL895" s="44"/>
      <c r="CM895" s="44"/>
      <c r="CN895" s="44"/>
      <c r="CO895" s="44"/>
      <c r="CP895" s="44"/>
      <c r="CQ895" s="44"/>
      <c r="CR895" s="44"/>
      <c r="CS895" s="44"/>
      <c r="CT895" s="44"/>
      <c r="CU895" s="44"/>
      <c r="CV895" s="44"/>
      <c r="CW895" s="44"/>
      <c r="CX895" s="44"/>
      <c r="CY895" s="44"/>
      <c r="CZ895" s="44"/>
      <c r="DA895" s="44"/>
      <c r="DB895" s="44"/>
      <c r="DC895" s="44"/>
      <c r="DD895" s="44"/>
      <c r="DE895" s="44"/>
      <c r="DF895" s="44"/>
      <c r="DG895" s="44"/>
      <c r="DH895" s="44"/>
      <c r="DI895" s="44"/>
      <c r="DJ895" s="44"/>
      <c r="DK895" s="44"/>
      <c r="DL895" s="44"/>
      <c r="DM895" s="44"/>
      <c r="DN895" s="44"/>
      <c r="DO895" s="44"/>
      <c r="DP895" s="44"/>
      <c r="DQ895" s="44"/>
      <c r="DR895" s="44"/>
      <c r="DS895" s="44"/>
      <c r="DT895" s="44"/>
      <c r="DU895" s="44"/>
      <c r="DV895" s="44"/>
      <c r="DW895" s="44" t="s">
        <v>3</v>
      </c>
      <c r="DX895" s="44"/>
      <c r="DY895" s="44"/>
      <c r="DZ895" s="44"/>
      <c r="EA895" s="86">
        <f t="shared" si="14"/>
        <v>2</v>
      </c>
      <c r="EB895" s="86"/>
    </row>
    <row r="896" spans="1:132" s="142" customFormat="1" ht="45" x14ac:dyDescent="0.25">
      <c r="A896" s="44" t="s">
        <v>1008</v>
      </c>
      <c r="B896" s="44" t="s">
        <v>1009</v>
      </c>
      <c r="C896" s="44" t="s">
        <v>1035</v>
      </c>
      <c r="D896" s="1" t="s">
        <v>1308</v>
      </c>
      <c r="E896" s="1" t="s">
        <v>843</v>
      </c>
      <c r="F896" s="87" t="s">
        <v>1169</v>
      </c>
      <c r="G896" s="1" t="s">
        <v>1309</v>
      </c>
      <c r="H896" s="1" t="s">
        <v>1275</v>
      </c>
      <c r="I896" s="123" t="s">
        <v>1951</v>
      </c>
      <c r="J896" s="44" t="s">
        <v>1069</v>
      </c>
      <c r="K896" s="44" t="s">
        <v>301</v>
      </c>
      <c r="L896" s="44" t="s">
        <v>1074</v>
      </c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 t="s">
        <v>830</v>
      </c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4"/>
      <c r="AT896" s="44"/>
      <c r="AU896" s="44"/>
      <c r="AV896" s="44"/>
      <c r="AW896" s="44"/>
      <c r="AX896" s="44"/>
      <c r="AY896" s="44"/>
      <c r="AZ896" s="44"/>
      <c r="BA896" s="44"/>
      <c r="BB896" s="44"/>
      <c r="BC896" s="44"/>
      <c r="BD896" s="44"/>
      <c r="BE896" s="44"/>
      <c r="BF896" s="44"/>
      <c r="BG896" s="44"/>
      <c r="BH896" s="44"/>
      <c r="BI896" s="44"/>
      <c r="BJ896" s="44"/>
      <c r="BK896" s="44"/>
      <c r="BL896" s="44"/>
      <c r="BM896" s="44"/>
      <c r="BN896" s="44"/>
      <c r="BO896" s="44"/>
      <c r="BP896" s="44"/>
      <c r="BQ896" s="44"/>
      <c r="BR896" s="44"/>
      <c r="BS896" s="44"/>
      <c r="BT896" s="44"/>
      <c r="BU896" s="44"/>
      <c r="BV896" s="44"/>
      <c r="BW896" s="44"/>
      <c r="BX896" s="44"/>
      <c r="BY896" s="44"/>
      <c r="BZ896" s="44"/>
      <c r="CA896" s="44"/>
      <c r="CB896" s="44"/>
      <c r="CC896" s="44"/>
      <c r="CD896" s="44"/>
      <c r="CE896" s="44"/>
      <c r="CF896" s="44"/>
      <c r="CG896" s="44"/>
      <c r="CH896" s="44"/>
      <c r="CI896" s="44"/>
      <c r="CJ896" s="44"/>
      <c r="CK896" s="44"/>
      <c r="CL896" s="44"/>
      <c r="CM896" s="44"/>
      <c r="CN896" s="44"/>
      <c r="CO896" s="44"/>
      <c r="CP896" s="44"/>
      <c r="CQ896" s="44"/>
      <c r="CR896" s="44"/>
      <c r="CS896" s="44"/>
      <c r="CT896" s="44"/>
      <c r="CU896" s="44"/>
      <c r="CV896" s="44"/>
      <c r="CW896" s="44"/>
      <c r="CX896" s="44"/>
      <c r="CY896" s="44"/>
      <c r="CZ896" s="44"/>
      <c r="DA896" s="44"/>
      <c r="DB896" s="44"/>
      <c r="DC896" s="44"/>
      <c r="DD896" s="44"/>
      <c r="DE896" s="44"/>
      <c r="DF896" s="44"/>
      <c r="DG896" s="44"/>
      <c r="DH896" s="44"/>
      <c r="DI896" s="44"/>
      <c r="DJ896" s="44"/>
      <c r="DK896" s="44"/>
      <c r="DL896" s="44"/>
      <c r="DM896" s="44"/>
      <c r="DN896" s="44"/>
      <c r="DO896" s="44"/>
      <c r="DP896" s="44"/>
      <c r="DQ896" s="44"/>
      <c r="DR896" s="44"/>
      <c r="DS896" s="44"/>
      <c r="DT896" s="44"/>
      <c r="DU896" s="44"/>
      <c r="DV896" s="44"/>
      <c r="DW896" s="44"/>
      <c r="DX896" s="44"/>
      <c r="DY896" s="44"/>
      <c r="DZ896" s="44"/>
      <c r="EA896" s="86">
        <f t="shared" si="14"/>
        <v>1</v>
      </c>
      <c r="EB896" s="86"/>
    </row>
    <row r="897" spans="1:256" s="142" customFormat="1" ht="30" x14ac:dyDescent="0.25">
      <c r="A897" s="44" t="s">
        <v>1008</v>
      </c>
      <c r="B897" s="44" t="s">
        <v>1009</v>
      </c>
      <c r="C897" s="44" t="s">
        <v>1010</v>
      </c>
      <c r="D897" s="309">
        <v>703</v>
      </c>
      <c r="E897" s="1" t="s">
        <v>843</v>
      </c>
      <c r="F897" s="87" t="s">
        <v>1076</v>
      </c>
      <c r="G897" s="1" t="s">
        <v>1310</v>
      </c>
      <c r="H897" s="1" t="s">
        <v>1229</v>
      </c>
      <c r="I897" s="123" t="s">
        <v>1932</v>
      </c>
      <c r="J897" s="44" t="s">
        <v>1069</v>
      </c>
      <c r="K897" s="44" t="s">
        <v>1105</v>
      </c>
      <c r="L897" s="44" t="s">
        <v>1074</v>
      </c>
      <c r="M897" s="44"/>
      <c r="N897" s="44"/>
      <c r="O897" s="44"/>
      <c r="P897" s="44"/>
      <c r="Q897" s="44"/>
      <c r="R897" s="44"/>
      <c r="S897" s="44"/>
      <c r="T897" s="44" t="s">
        <v>1</v>
      </c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  <c r="AQ897" s="44"/>
      <c r="AR897" s="44"/>
      <c r="AS897" s="44"/>
      <c r="AT897" s="44"/>
      <c r="AU897" s="44"/>
      <c r="AV897" s="44"/>
      <c r="AW897" s="44"/>
      <c r="AX897" s="44"/>
      <c r="AY897" s="44"/>
      <c r="AZ897" s="44"/>
      <c r="BA897" s="44"/>
      <c r="BB897" s="44"/>
      <c r="BC897" s="44"/>
      <c r="BD897" s="44"/>
      <c r="BE897" s="44"/>
      <c r="BF897" s="44"/>
      <c r="BG897" s="44"/>
      <c r="BH897" s="44"/>
      <c r="BI897" s="44"/>
      <c r="BJ897" s="44"/>
      <c r="BK897" s="44"/>
      <c r="BL897" s="44"/>
      <c r="BM897" s="44"/>
      <c r="BN897" s="44"/>
      <c r="BO897" s="44"/>
      <c r="BP897" s="44"/>
      <c r="BQ897" s="44"/>
      <c r="BR897" s="44"/>
      <c r="BS897" s="44"/>
      <c r="BT897" s="44"/>
      <c r="BU897" s="44"/>
      <c r="BV897" s="44"/>
      <c r="BW897" s="44"/>
      <c r="BX897" s="44"/>
      <c r="BY897" s="44"/>
      <c r="BZ897" s="44"/>
      <c r="CA897" s="44"/>
      <c r="CB897" s="44"/>
      <c r="CC897" s="44"/>
      <c r="CD897" s="44"/>
      <c r="CE897" s="44"/>
      <c r="CF897" s="44"/>
      <c r="CG897" s="44"/>
      <c r="CH897" s="44"/>
      <c r="CI897" s="44"/>
      <c r="CJ897" s="44"/>
      <c r="CK897" s="44"/>
      <c r="CL897" s="44"/>
      <c r="CM897" s="44"/>
      <c r="CN897" s="44"/>
      <c r="CO897" s="44"/>
      <c r="CP897" s="44"/>
      <c r="CQ897" s="44"/>
      <c r="CR897" s="44"/>
      <c r="CS897" s="44"/>
      <c r="CT897" s="44"/>
      <c r="CU897" s="44"/>
      <c r="CV897" s="44"/>
      <c r="CW897" s="44"/>
      <c r="CX897" s="44"/>
      <c r="CY897" s="44"/>
      <c r="CZ897" s="44"/>
      <c r="DA897" s="44"/>
      <c r="DB897" s="44"/>
      <c r="DC897" s="44"/>
      <c r="DD897" s="44"/>
      <c r="DE897" s="44"/>
      <c r="DF897" s="44"/>
      <c r="DG897" s="44"/>
      <c r="DH897" s="44"/>
      <c r="DI897" s="44"/>
      <c r="DJ897" s="44"/>
      <c r="DK897" s="44"/>
      <c r="DL897" s="44"/>
      <c r="DM897" s="44"/>
      <c r="DN897" s="44"/>
      <c r="DO897" s="44"/>
      <c r="DP897" s="44"/>
      <c r="DQ897" s="44"/>
      <c r="DR897" s="44"/>
      <c r="DS897" s="44"/>
      <c r="DT897" s="44"/>
      <c r="DU897" s="44"/>
      <c r="DV897" s="44"/>
      <c r="DW897" s="44" t="s">
        <v>3</v>
      </c>
      <c r="DX897" s="44"/>
      <c r="DY897" s="44"/>
      <c r="DZ897" s="44"/>
      <c r="EA897" s="86">
        <f t="shared" si="14"/>
        <v>2</v>
      </c>
      <c r="EB897" s="86"/>
    </row>
    <row r="898" spans="1:256" s="142" customFormat="1" ht="30" x14ac:dyDescent="0.25">
      <c r="A898" s="44" t="s">
        <v>1008</v>
      </c>
      <c r="B898" s="44" t="s">
        <v>1009</v>
      </c>
      <c r="C898" s="44" t="s">
        <v>1010</v>
      </c>
      <c r="D898" s="309">
        <v>687</v>
      </c>
      <c r="E898" s="1" t="s">
        <v>843</v>
      </c>
      <c r="F898" s="87" t="s">
        <v>1076</v>
      </c>
      <c r="G898" s="1" t="s">
        <v>1311</v>
      </c>
      <c r="H898" s="1" t="s">
        <v>1229</v>
      </c>
      <c r="I898" s="123" t="s">
        <v>1932</v>
      </c>
      <c r="J898" s="44" t="s">
        <v>1069</v>
      </c>
      <c r="K898" s="44" t="s">
        <v>1105</v>
      </c>
      <c r="L898" s="44" t="s">
        <v>1074</v>
      </c>
      <c r="M898" s="44"/>
      <c r="N898" s="44"/>
      <c r="O898" s="44"/>
      <c r="P898" s="44"/>
      <c r="Q898" s="44"/>
      <c r="R898" s="44"/>
      <c r="S898" s="44"/>
      <c r="T898" s="44" t="s">
        <v>1</v>
      </c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4"/>
      <c r="AT898" s="44"/>
      <c r="AU898" s="44"/>
      <c r="AV898" s="44"/>
      <c r="AW898" s="44"/>
      <c r="AX898" s="44"/>
      <c r="AY898" s="44"/>
      <c r="AZ898" s="44"/>
      <c r="BA898" s="44"/>
      <c r="BB898" s="44"/>
      <c r="BC898" s="44"/>
      <c r="BD898" s="44"/>
      <c r="BE898" s="44"/>
      <c r="BF898" s="44"/>
      <c r="BG898" s="44"/>
      <c r="BH898" s="44"/>
      <c r="BI898" s="44"/>
      <c r="BJ898" s="44"/>
      <c r="BK898" s="44"/>
      <c r="BL898" s="44"/>
      <c r="BM898" s="44"/>
      <c r="BN898" s="44"/>
      <c r="BO898" s="44"/>
      <c r="BP898" s="44"/>
      <c r="BQ898" s="44"/>
      <c r="BR898" s="44"/>
      <c r="BS898" s="44"/>
      <c r="BT898" s="44"/>
      <c r="BU898" s="44"/>
      <c r="BV898" s="44"/>
      <c r="BW898" s="44"/>
      <c r="BX898" s="44"/>
      <c r="BY898" s="44"/>
      <c r="BZ898" s="44"/>
      <c r="CA898" s="44"/>
      <c r="CB898" s="44"/>
      <c r="CC898" s="44"/>
      <c r="CD898" s="44"/>
      <c r="CE898" s="44"/>
      <c r="CF898" s="44"/>
      <c r="CG898" s="44"/>
      <c r="CH898" s="44"/>
      <c r="CI898" s="44"/>
      <c r="CJ898" s="44"/>
      <c r="CK898" s="44"/>
      <c r="CL898" s="44"/>
      <c r="CM898" s="44"/>
      <c r="CN898" s="44"/>
      <c r="CO898" s="44"/>
      <c r="CP898" s="44"/>
      <c r="CQ898" s="44"/>
      <c r="CR898" s="44"/>
      <c r="CS898" s="44"/>
      <c r="CT898" s="44"/>
      <c r="CU898" s="44"/>
      <c r="CV898" s="44"/>
      <c r="CW898" s="44"/>
      <c r="CX898" s="44"/>
      <c r="CY898" s="44"/>
      <c r="CZ898" s="44"/>
      <c r="DA898" s="44"/>
      <c r="DB898" s="44"/>
      <c r="DC898" s="44"/>
      <c r="DD898" s="44"/>
      <c r="DE898" s="44"/>
      <c r="DF898" s="44"/>
      <c r="DG898" s="44"/>
      <c r="DH898" s="44"/>
      <c r="DI898" s="44"/>
      <c r="DJ898" s="44"/>
      <c r="DK898" s="44"/>
      <c r="DL898" s="44"/>
      <c r="DM898" s="44"/>
      <c r="DN898" s="44"/>
      <c r="DO898" s="44"/>
      <c r="DP898" s="44"/>
      <c r="DQ898" s="44"/>
      <c r="DR898" s="44"/>
      <c r="DS898" s="44"/>
      <c r="DT898" s="44"/>
      <c r="DU898" s="44"/>
      <c r="DV898" s="44"/>
      <c r="DW898" s="44" t="s">
        <v>3</v>
      </c>
      <c r="DX898" s="44"/>
      <c r="DY898" s="44"/>
      <c r="DZ898" s="44"/>
      <c r="EA898" s="86">
        <f t="shared" si="14"/>
        <v>2</v>
      </c>
      <c r="EB898" s="86"/>
    </row>
    <row r="899" spans="1:256" s="142" customFormat="1" ht="57" x14ac:dyDescent="0.25">
      <c r="A899" s="44" t="s">
        <v>1008</v>
      </c>
      <c r="B899" s="44" t="s">
        <v>1009</v>
      </c>
      <c r="C899" s="44" t="s">
        <v>1010</v>
      </c>
      <c r="D899" s="309" t="s">
        <v>1922</v>
      </c>
      <c r="E899" s="1" t="s">
        <v>843</v>
      </c>
      <c r="F899" s="311" t="s">
        <v>1923</v>
      </c>
      <c r="G899" s="1" t="s">
        <v>1284</v>
      </c>
      <c r="H899" s="1" t="s">
        <v>1226</v>
      </c>
      <c r="I899" s="123" t="s">
        <v>1932</v>
      </c>
      <c r="J899" s="123" t="s">
        <v>1855</v>
      </c>
      <c r="K899" s="123" t="s">
        <v>1105</v>
      </c>
      <c r="L899" s="44" t="s">
        <v>1074</v>
      </c>
      <c r="M899" s="44"/>
      <c r="N899" s="44"/>
      <c r="O899" s="44"/>
      <c r="P899" s="44"/>
      <c r="Q899" s="44"/>
      <c r="R899" s="44"/>
      <c r="S899" s="44"/>
      <c r="T899" s="44" t="s">
        <v>1</v>
      </c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4"/>
      <c r="AT899" s="44"/>
      <c r="AU899" s="44"/>
      <c r="AV899" s="44"/>
      <c r="AW899" s="44"/>
      <c r="AX899" s="44"/>
      <c r="AY899" s="44"/>
      <c r="AZ899" s="44"/>
      <c r="BA899" s="44"/>
      <c r="BB899" s="44"/>
      <c r="BC899" s="44"/>
      <c r="BD899" s="44"/>
      <c r="BE899" s="44"/>
      <c r="BF899" s="44"/>
      <c r="BG899" s="44"/>
      <c r="BH899" s="44"/>
      <c r="BI899" s="44"/>
      <c r="BJ899" s="44"/>
      <c r="BK899" s="44"/>
      <c r="BL899" s="44"/>
      <c r="BM899" s="44"/>
      <c r="BN899" s="44"/>
      <c r="BO899" s="44"/>
      <c r="BP899" s="44"/>
      <c r="BQ899" s="44"/>
      <c r="BR899" s="44"/>
      <c r="BS899" s="44"/>
      <c r="BT899" s="44"/>
      <c r="BU899" s="44"/>
      <c r="BV899" s="44"/>
      <c r="BW899" s="44"/>
      <c r="BX899" s="44"/>
      <c r="BY899" s="44"/>
      <c r="BZ899" s="44"/>
      <c r="CA899" s="44"/>
      <c r="CB899" s="44"/>
      <c r="CC899" s="44"/>
      <c r="CD899" s="44"/>
      <c r="CE899" s="44"/>
      <c r="CF899" s="44"/>
      <c r="CG899" s="44"/>
      <c r="CH899" s="44"/>
      <c r="CI899" s="44"/>
      <c r="CJ899" s="44"/>
      <c r="CK899" s="44"/>
      <c r="CL899" s="44"/>
      <c r="CM899" s="44"/>
      <c r="CN899" s="44"/>
      <c r="CO899" s="44"/>
      <c r="CP899" s="44"/>
      <c r="CQ899" s="44"/>
      <c r="CR899" s="44"/>
      <c r="CS899" s="44"/>
      <c r="CT899" s="44"/>
      <c r="CU899" s="44"/>
      <c r="CV899" s="44"/>
      <c r="CW899" s="44"/>
      <c r="CX899" s="44"/>
      <c r="CY899" s="44"/>
      <c r="CZ899" s="44"/>
      <c r="DA899" s="44"/>
      <c r="DB899" s="44"/>
      <c r="DC899" s="44"/>
      <c r="DD899" s="44"/>
      <c r="DE899" s="44"/>
      <c r="DF899" s="44"/>
      <c r="DG899" s="44"/>
      <c r="DH899" s="44"/>
      <c r="DI899" s="44"/>
      <c r="DJ899" s="44"/>
      <c r="DK899" s="44"/>
      <c r="DL899" s="44"/>
      <c r="DM899" s="44"/>
      <c r="DN899" s="44"/>
      <c r="DO899" s="44"/>
      <c r="DP899" s="44"/>
      <c r="DQ899" s="44"/>
      <c r="DR899" s="44"/>
      <c r="DS899" s="44"/>
      <c r="DT899" s="44"/>
      <c r="DU899" s="44"/>
      <c r="DV899" s="44" t="s">
        <v>3</v>
      </c>
      <c r="DW899" s="44"/>
      <c r="DX899" s="44"/>
      <c r="DY899" s="44"/>
      <c r="DZ899" s="44"/>
      <c r="EA899" s="86">
        <f t="shared" si="14"/>
        <v>2</v>
      </c>
      <c r="EB899" s="86"/>
    </row>
    <row r="900" spans="1:256" s="142" customFormat="1" ht="45" x14ac:dyDescent="0.25">
      <c r="A900" s="44" t="s">
        <v>1008</v>
      </c>
      <c r="B900" s="44" t="s">
        <v>1009</v>
      </c>
      <c r="C900" s="44" t="s">
        <v>1023</v>
      </c>
      <c r="D900" s="1" t="s">
        <v>1312</v>
      </c>
      <c r="E900" s="1" t="s">
        <v>843</v>
      </c>
      <c r="F900" s="87" t="s">
        <v>1297</v>
      </c>
      <c r="G900" s="1" t="s">
        <v>1298</v>
      </c>
      <c r="H900" s="1" t="s">
        <v>1043</v>
      </c>
      <c r="I900" s="123" t="s">
        <v>2011</v>
      </c>
      <c r="J900" s="123" t="s">
        <v>2011</v>
      </c>
      <c r="K900" s="44" t="s">
        <v>301</v>
      </c>
      <c r="L900" s="44" t="s">
        <v>1074</v>
      </c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 t="s">
        <v>830</v>
      </c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4"/>
      <c r="AT900" s="44"/>
      <c r="AU900" s="44"/>
      <c r="AV900" s="44"/>
      <c r="AW900" s="44"/>
      <c r="AX900" s="44"/>
      <c r="AY900" s="44"/>
      <c r="AZ900" s="44"/>
      <c r="BA900" s="44"/>
      <c r="BB900" s="44"/>
      <c r="BC900" s="44"/>
      <c r="BD900" s="44"/>
      <c r="BE900" s="44"/>
      <c r="BF900" s="44"/>
      <c r="BG900" s="44"/>
      <c r="BH900" s="44"/>
      <c r="BI900" s="44"/>
      <c r="BJ900" s="44"/>
      <c r="BK900" s="44"/>
      <c r="BL900" s="44"/>
      <c r="BM900" s="44"/>
      <c r="BN900" s="44"/>
      <c r="BO900" s="44"/>
      <c r="BP900" s="44"/>
      <c r="BQ900" s="44"/>
      <c r="BR900" s="44"/>
      <c r="BS900" s="44"/>
      <c r="BT900" s="44"/>
      <c r="BU900" s="44"/>
      <c r="BV900" s="44"/>
      <c r="BW900" s="44"/>
      <c r="BX900" s="44"/>
      <c r="BY900" s="44"/>
      <c r="BZ900" s="44"/>
      <c r="CA900" s="44"/>
      <c r="CB900" s="44"/>
      <c r="CC900" s="44"/>
      <c r="CD900" s="44"/>
      <c r="CE900" s="44"/>
      <c r="CF900" s="44"/>
      <c r="CG900" s="44"/>
      <c r="CH900" s="44"/>
      <c r="CI900" s="44"/>
      <c r="CJ900" s="44"/>
      <c r="CK900" s="44"/>
      <c r="CL900" s="44"/>
      <c r="CM900" s="44"/>
      <c r="CN900" s="44"/>
      <c r="CO900" s="44"/>
      <c r="CP900" s="44"/>
      <c r="CQ900" s="44"/>
      <c r="CR900" s="44"/>
      <c r="CS900" s="44"/>
      <c r="CT900" s="44"/>
      <c r="CU900" s="44"/>
      <c r="CV900" s="44"/>
      <c r="CW900" s="44"/>
      <c r="CX900" s="44"/>
      <c r="CY900" s="44"/>
      <c r="CZ900" s="44"/>
      <c r="DA900" s="44"/>
      <c r="DB900" s="44"/>
      <c r="DC900" s="44"/>
      <c r="DD900" s="44"/>
      <c r="DE900" s="44"/>
      <c r="DF900" s="44"/>
      <c r="DG900" s="44"/>
      <c r="DH900" s="44"/>
      <c r="DI900" s="44"/>
      <c r="DJ900" s="44"/>
      <c r="DK900" s="44"/>
      <c r="DL900" s="44"/>
      <c r="DM900" s="44"/>
      <c r="DN900" s="44"/>
      <c r="DO900" s="44"/>
      <c r="DP900" s="44"/>
      <c r="DQ900" s="44"/>
      <c r="DR900" s="44"/>
      <c r="DS900" s="44"/>
      <c r="DT900" s="44"/>
      <c r="DU900" s="44"/>
      <c r="DV900" s="44"/>
      <c r="DW900" s="44"/>
      <c r="DX900" s="44"/>
      <c r="DY900" s="44"/>
      <c r="DZ900" s="44"/>
      <c r="EA900" s="86">
        <f t="shared" si="14"/>
        <v>1</v>
      </c>
      <c r="EB900" s="86"/>
    </row>
    <row r="901" spans="1:256" s="142" customFormat="1" ht="45" x14ac:dyDescent="0.25">
      <c r="A901" s="44" t="s">
        <v>1008</v>
      </c>
      <c r="B901" s="44" t="s">
        <v>1009</v>
      </c>
      <c r="C901" s="44" t="s">
        <v>1035</v>
      </c>
      <c r="D901" s="1" t="s">
        <v>1313</v>
      </c>
      <c r="E901" s="1" t="s">
        <v>843</v>
      </c>
      <c r="F901" s="87" t="s">
        <v>1169</v>
      </c>
      <c r="G901" s="1" t="s">
        <v>1314</v>
      </c>
      <c r="H901" s="1" t="s">
        <v>1315</v>
      </c>
      <c r="I901" s="123" t="s">
        <v>1951</v>
      </c>
      <c r="J901" s="44" t="s">
        <v>1069</v>
      </c>
      <c r="K901" s="44" t="s">
        <v>1105</v>
      </c>
      <c r="L901" s="44" t="s">
        <v>1074</v>
      </c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 t="s">
        <v>1049</v>
      </c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  <c r="AQ901" s="44"/>
      <c r="AR901" s="44"/>
      <c r="AS901" s="44"/>
      <c r="AT901" s="44"/>
      <c r="AU901" s="44"/>
      <c r="AV901" s="44"/>
      <c r="AW901" s="44"/>
      <c r="AX901" s="44"/>
      <c r="AY901" s="44"/>
      <c r="AZ901" s="44"/>
      <c r="BA901" s="44"/>
      <c r="BB901" s="44"/>
      <c r="BC901" s="44"/>
      <c r="BD901" s="44"/>
      <c r="BE901" s="44"/>
      <c r="BF901" s="44"/>
      <c r="BG901" s="44"/>
      <c r="BH901" s="44"/>
      <c r="BI901" s="44"/>
      <c r="BJ901" s="44"/>
      <c r="BK901" s="44"/>
      <c r="BL901" s="44"/>
      <c r="BM901" s="44"/>
      <c r="BN901" s="44"/>
      <c r="BO901" s="44"/>
      <c r="BP901" s="44"/>
      <c r="BQ901" s="44"/>
      <c r="BR901" s="44"/>
      <c r="BS901" s="44"/>
      <c r="BT901" s="44"/>
      <c r="BU901" s="44"/>
      <c r="BV901" s="44"/>
      <c r="BW901" s="44"/>
      <c r="BX901" s="44"/>
      <c r="BY901" s="44"/>
      <c r="BZ901" s="44"/>
      <c r="CA901" s="44"/>
      <c r="CB901" s="44"/>
      <c r="CC901" s="44"/>
      <c r="CD901" s="44"/>
      <c r="CE901" s="44"/>
      <c r="CF901" s="44"/>
      <c r="CG901" s="44"/>
      <c r="CH901" s="44"/>
      <c r="CI901" s="44"/>
      <c r="CJ901" s="44"/>
      <c r="CK901" s="44"/>
      <c r="CL901" s="44"/>
      <c r="CM901" s="44"/>
      <c r="CN901" s="44"/>
      <c r="CO901" s="44"/>
      <c r="CP901" s="44"/>
      <c r="CQ901" s="44"/>
      <c r="CR901" s="44"/>
      <c r="CS901" s="44"/>
      <c r="CT901" s="44"/>
      <c r="CU901" s="44"/>
      <c r="CV901" s="44"/>
      <c r="CW901" s="44"/>
      <c r="CX901" s="44"/>
      <c r="CY901" s="44"/>
      <c r="CZ901" s="44"/>
      <c r="DA901" s="44"/>
      <c r="DB901" s="44"/>
      <c r="DC901" s="44"/>
      <c r="DD901" s="44"/>
      <c r="DE901" s="44"/>
      <c r="DF901" s="44"/>
      <c r="DG901" s="44" t="s">
        <v>1822</v>
      </c>
      <c r="DH901" s="44"/>
      <c r="DI901" s="44"/>
      <c r="DJ901" s="44"/>
      <c r="DK901" s="44"/>
      <c r="DL901" s="44"/>
      <c r="DM901" s="44"/>
      <c r="DN901" s="44"/>
      <c r="DO901" s="44"/>
      <c r="DP901" s="44"/>
      <c r="DQ901" s="44"/>
      <c r="DR901" s="44"/>
      <c r="DS901" s="44"/>
      <c r="DT901" s="44"/>
      <c r="DU901" s="44"/>
      <c r="DV901" s="44"/>
      <c r="DW901" s="44"/>
      <c r="DX901" s="44"/>
      <c r="DY901" s="44"/>
      <c r="DZ901" s="44"/>
      <c r="EA901" s="86">
        <f t="shared" si="14"/>
        <v>2</v>
      </c>
      <c r="EB901" s="86"/>
    </row>
    <row r="902" spans="1:256" s="142" customFormat="1" ht="45" x14ac:dyDescent="0.25">
      <c r="A902" s="44" t="s">
        <v>1008</v>
      </c>
      <c r="B902" s="44" t="s">
        <v>1009</v>
      </c>
      <c r="C902" s="44" t="s">
        <v>1035</v>
      </c>
      <c r="D902" s="1" t="s">
        <v>1316</v>
      </c>
      <c r="E902" s="1" t="s">
        <v>843</v>
      </c>
      <c r="F902" s="87" t="s">
        <v>1294</v>
      </c>
      <c r="G902" s="1" t="s">
        <v>1317</v>
      </c>
      <c r="H902" s="1" t="s">
        <v>1037</v>
      </c>
      <c r="I902" s="123" t="s">
        <v>1951</v>
      </c>
      <c r="J902" s="44" t="s">
        <v>1069</v>
      </c>
      <c r="K902" s="44" t="s">
        <v>1105</v>
      </c>
      <c r="L902" s="44" t="s">
        <v>1074</v>
      </c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 t="s">
        <v>1049</v>
      </c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  <c r="AQ902" s="44"/>
      <c r="AR902" s="44"/>
      <c r="AS902" s="44"/>
      <c r="AT902" s="44"/>
      <c r="AU902" s="44"/>
      <c r="AV902" s="44"/>
      <c r="AW902" s="44"/>
      <c r="AX902" s="44"/>
      <c r="AY902" s="44"/>
      <c r="AZ902" s="44"/>
      <c r="BA902" s="44"/>
      <c r="BB902" s="44"/>
      <c r="BC902" s="44"/>
      <c r="BD902" s="44"/>
      <c r="BE902" s="44"/>
      <c r="BF902" s="44"/>
      <c r="BG902" s="44"/>
      <c r="BH902" s="44"/>
      <c r="BI902" s="44"/>
      <c r="BJ902" s="44"/>
      <c r="BK902" s="44"/>
      <c r="BL902" s="44"/>
      <c r="BM902" s="44"/>
      <c r="BN902" s="44"/>
      <c r="BO902" s="44"/>
      <c r="BP902" s="44"/>
      <c r="BQ902" s="44"/>
      <c r="BR902" s="44"/>
      <c r="BS902" s="44"/>
      <c r="BT902" s="44"/>
      <c r="BU902" s="44"/>
      <c r="BV902" s="44"/>
      <c r="BW902" s="44"/>
      <c r="BX902" s="44"/>
      <c r="BY902" s="44"/>
      <c r="BZ902" s="44"/>
      <c r="CA902" s="44"/>
      <c r="CB902" s="44"/>
      <c r="CC902" s="44"/>
      <c r="CD902" s="44"/>
      <c r="CE902" s="44"/>
      <c r="CF902" s="44"/>
      <c r="CG902" s="44"/>
      <c r="CH902" s="44"/>
      <c r="CI902" s="44"/>
      <c r="CJ902" s="44"/>
      <c r="CK902" s="44"/>
      <c r="CL902" s="44"/>
      <c r="CM902" s="44"/>
      <c r="CN902" s="44"/>
      <c r="CO902" s="44"/>
      <c r="CP902" s="44"/>
      <c r="CQ902" s="44"/>
      <c r="CR902" s="44"/>
      <c r="CS902" s="44"/>
      <c r="CT902" s="44"/>
      <c r="CU902" s="44"/>
      <c r="CV902" s="44"/>
      <c r="CW902" s="44"/>
      <c r="CX902" s="44"/>
      <c r="CY902" s="44"/>
      <c r="CZ902" s="44"/>
      <c r="DA902" s="44"/>
      <c r="DB902" s="44"/>
      <c r="DC902" s="44"/>
      <c r="DD902" s="44"/>
      <c r="DE902" s="44"/>
      <c r="DF902" s="44"/>
      <c r="DG902" s="44" t="s">
        <v>1822</v>
      </c>
      <c r="DH902" s="44"/>
      <c r="DI902" s="44"/>
      <c r="DJ902" s="44"/>
      <c r="DK902" s="44"/>
      <c r="DL902" s="44"/>
      <c r="DM902" s="44"/>
      <c r="DN902" s="44"/>
      <c r="DO902" s="44"/>
      <c r="DP902" s="44"/>
      <c r="DQ902" s="44"/>
      <c r="DR902" s="44"/>
      <c r="DS902" s="44"/>
      <c r="DT902" s="44"/>
      <c r="DU902" s="44"/>
      <c r="DV902" s="44"/>
      <c r="DW902" s="44"/>
      <c r="DX902" s="44"/>
      <c r="DY902" s="44"/>
      <c r="DZ902" s="44"/>
      <c r="EA902" s="86">
        <f t="shared" si="14"/>
        <v>2</v>
      </c>
      <c r="EB902" s="86"/>
    </row>
    <row r="903" spans="1:256" s="142" customFormat="1" ht="45" x14ac:dyDescent="0.25">
      <c r="A903" s="44" t="s">
        <v>1008</v>
      </c>
      <c r="B903" s="44" t="s">
        <v>1009</v>
      </c>
      <c r="C903" s="44" t="s">
        <v>1035</v>
      </c>
      <c r="D903" s="1" t="s">
        <v>1318</v>
      </c>
      <c r="E903" s="1" t="s">
        <v>843</v>
      </c>
      <c r="F903" s="87" t="s">
        <v>1294</v>
      </c>
      <c r="G903" s="1" t="s">
        <v>1317</v>
      </c>
      <c r="H903" s="1" t="s">
        <v>1319</v>
      </c>
      <c r="I903" s="123" t="s">
        <v>1951</v>
      </c>
      <c r="J903" s="44" t="s">
        <v>1069</v>
      </c>
      <c r="K903" s="44" t="s">
        <v>1105</v>
      </c>
      <c r="L903" s="44" t="s">
        <v>1074</v>
      </c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 t="s">
        <v>830</v>
      </c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  <c r="AQ903" s="44"/>
      <c r="AR903" s="44"/>
      <c r="AS903" s="44"/>
      <c r="AT903" s="44"/>
      <c r="AU903" s="44"/>
      <c r="AV903" s="44"/>
      <c r="AW903" s="44"/>
      <c r="AX903" s="44"/>
      <c r="AY903" s="44"/>
      <c r="AZ903" s="44"/>
      <c r="BA903" s="44"/>
      <c r="BB903" s="44"/>
      <c r="BC903" s="44"/>
      <c r="BD903" s="44"/>
      <c r="BE903" s="44"/>
      <c r="BF903" s="44"/>
      <c r="BG903" s="44"/>
      <c r="BH903" s="44"/>
      <c r="BI903" s="44"/>
      <c r="BJ903" s="44"/>
      <c r="BK903" s="44"/>
      <c r="BL903" s="44"/>
      <c r="BM903" s="44"/>
      <c r="BN903" s="44"/>
      <c r="BO903" s="44"/>
      <c r="BP903" s="44"/>
      <c r="BQ903" s="44"/>
      <c r="BR903" s="44"/>
      <c r="BS903" s="44"/>
      <c r="BT903" s="44"/>
      <c r="BU903" s="44"/>
      <c r="BV903" s="44"/>
      <c r="BW903" s="44"/>
      <c r="BX903" s="44"/>
      <c r="BY903" s="44"/>
      <c r="BZ903" s="44"/>
      <c r="CA903" s="44"/>
      <c r="CB903" s="44"/>
      <c r="CC903" s="44"/>
      <c r="CD903" s="44"/>
      <c r="CE903" s="44"/>
      <c r="CF903" s="44"/>
      <c r="CG903" s="44"/>
      <c r="CH903" s="44"/>
      <c r="CI903" s="44"/>
      <c r="CJ903" s="44"/>
      <c r="CK903" s="44"/>
      <c r="CL903" s="44"/>
      <c r="CM903" s="44"/>
      <c r="CN903" s="44"/>
      <c r="CO903" s="44"/>
      <c r="CP903" s="44"/>
      <c r="CQ903" s="44"/>
      <c r="CR903" s="44"/>
      <c r="CS903" s="44"/>
      <c r="CT903" s="44"/>
      <c r="CU903" s="44"/>
      <c r="CV903" s="44"/>
      <c r="CW903" s="44"/>
      <c r="CX903" s="44"/>
      <c r="CY903" s="44"/>
      <c r="CZ903" s="44"/>
      <c r="DA903" s="44"/>
      <c r="DB903" s="44"/>
      <c r="DC903" s="44"/>
      <c r="DD903" s="44"/>
      <c r="DE903" s="44"/>
      <c r="DF903" s="44"/>
      <c r="DG903" s="44"/>
      <c r="DH903" s="44"/>
      <c r="DI903" s="44"/>
      <c r="DJ903" s="44"/>
      <c r="DK903" s="44"/>
      <c r="DL903" s="44"/>
      <c r="DM903" s="44"/>
      <c r="DN903" s="44"/>
      <c r="DO903" s="44"/>
      <c r="DP903" s="44"/>
      <c r="DQ903" s="44"/>
      <c r="DR903" s="44"/>
      <c r="DS903" s="44"/>
      <c r="DT903" s="44"/>
      <c r="DU903" s="44"/>
      <c r="DV903" s="44"/>
      <c r="DW903" s="44"/>
      <c r="DX903" s="44"/>
      <c r="DY903" s="44"/>
      <c r="DZ903" s="44"/>
      <c r="EA903" s="86">
        <f t="shared" si="14"/>
        <v>1</v>
      </c>
      <c r="EB903" s="86"/>
    </row>
    <row r="904" spans="1:256" s="88" customFormat="1" ht="30" x14ac:dyDescent="0.25">
      <c r="A904" s="84" t="s">
        <v>1008</v>
      </c>
      <c r="B904" s="84" t="s">
        <v>1009</v>
      </c>
      <c r="C904" s="84" t="s">
        <v>1010</v>
      </c>
      <c r="D904" s="310" t="s">
        <v>1924</v>
      </c>
      <c r="E904" s="3" t="s">
        <v>843</v>
      </c>
      <c r="F904" s="24" t="s">
        <v>1076</v>
      </c>
      <c r="G904" s="3" t="s">
        <v>1320</v>
      </c>
      <c r="H904" s="3" t="s">
        <v>1102</v>
      </c>
      <c r="I904" s="84" t="s">
        <v>1932</v>
      </c>
      <c r="J904" s="84" t="s">
        <v>1069</v>
      </c>
      <c r="K904" s="84" t="s">
        <v>1105</v>
      </c>
      <c r="L904" s="84" t="s">
        <v>1074</v>
      </c>
      <c r="M904" s="84"/>
      <c r="N904" s="84"/>
      <c r="O904" s="84"/>
      <c r="P904" s="84"/>
      <c r="Q904" s="84"/>
      <c r="R904" s="84"/>
      <c r="S904" s="84"/>
      <c r="T904" s="84" t="s">
        <v>1</v>
      </c>
      <c r="U904" s="84"/>
      <c r="V904" s="84"/>
      <c r="W904" s="84"/>
      <c r="X904" s="84"/>
      <c r="Y904" s="84"/>
      <c r="Z904" s="84"/>
      <c r="AA904" s="84"/>
      <c r="AB904" s="84"/>
      <c r="AC904" s="84"/>
      <c r="AD904" s="84"/>
      <c r="AE904" s="84"/>
      <c r="AF904" s="84"/>
      <c r="AG904" s="84"/>
      <c r="AH904" s="84"/>
      <c r="AI904" s="84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84"/>
      <c r="AW904" s="84"/>
      <c r="AX904" s="84"/>
      <c r="AY904" s="84"/>
      <c r="AZ904" s="84"/>
      <c r="BA904" s="84"/>
      <c r="BB904" s="84"/>
      <c r="BC904" s="84"/>
      <c r="BD904" s="84"/>
      <c r="BE904" s="84"/>
      <c r="BF904" s="84"/>
      <c r="BG904" s="84"/>
      <c r="BH904" s="84"/>
      <c r="BI904" s="84"/>
      <c r="BJ904" s="84"/>
      <c r="BK904" s="84"/>
      <c r="BL904" s="84"/>
      <c r="BM904" s="84"/>
      <c r="BN904" s="84"/>
      <c r="BO904" s="84"/>
      <c r="BP904" s="84"/>
      <c r="BQ904" s="84"/>
      <c r="BR904" s="84"/>
      <c r="BS904" s="84"/>
      <c r="BT904" s="84"/>
      <c r="BU904" s="84"/>
      <c r="BV904" s="84"/>
      <c r="BW904" s="84"/>
      <c r="BX904" s="84"/>
      <c r="BY904" s="84"/>
      <c r="BZ904" s="84"/>
      <c r="CA904" s="84"/>
      <c r="CB904" s="84"/>
      <c r="CC904" s="84"/>
      <c r="CD904" s="84"/>
      <c r="CE904" s="84"/>
      <c r="CF904" s="84"/>
      <c r="CG904" s="84"/>
      <c r="CH904" s="84"/>
      <c r="CI904" s="84"/>
      <c r="CJ904" s="84"/>
      <c r="CK904" s="84"/>
      <c r="CL904" s="84"/>
      <c r="CM904" s="84"/>
      <c r="CN904" s="84"/>
      <c r="CO904" s="84"/>
      <c r="CP904" s="84"/>
      <c r="CQ904" s="84"/>
      <c r="CR904" s="84"/>
      <c r="CS904" s="84"/>
      <c r="CT904" s="84"/>
      <c r="CU904" s="84"/>
      <c r="CV904" s="84"/>
      <c r="CW904" s="84"/>
      <c r="CX904" s="84"/>
      <c r="CY904" s="84"/>
      <c r="CZ904" s="84"/>
      <c r="DA904" s="84"/>
      <c r="DB904" s="84"/>
      <c r="DC904" s="84"/>
      <c r="DD904" s="84"/>
      <c r="DE904" s="84"/>
      <c r="DF904" s="84"/>
      <c r="DG904" s="84"/>
      <c r="DH904" s="84"/>
      <c r="DI904" s="84"/>
      <c r="DJ904" s="84"/>
      <c r="DK904" s="84"/>
      <c r="DL904" s="84"/>
      <c r="DM904" s="84"/>
      <c r="DN904" s="84"/>
      <c r="DO904" s="84"/>
      <c r="DP904" s="84"/>
      <c r="DQ904" s="84"/>
      <c r="DR904" s="84"/>
      <c r="DS904" s="84"/>
      <c r="DT904" s="84"/>
      <c r="DU904" s="84"/>
      <c r="DV904" s="84"/>
      <c r="DW904" s="84" t="s">
        <v>3</v>
      </c>
      <c r="DX904" s="84"/>
      <c r="DY904" s="84"/>
      <c r="DZ904" s="84"/>
      <c r="EA904" s="84">
        <f t="shared" si="14"/>
        <v>2</v>
      </c>
      <c r="EB904" s="84"/>
    </row>
    <row r="905" spans="1:256" s="142" customFormat="1" ht="45" x14ac:dyDescent="0.25">
      <c r="A905" s="44" t="s">
        <v>1008</v>
      </c>
      <c r="B905" s="44" t="s">
        <v>1009</v>
      </c>
      <c r="C905" s="44" t="s">
        <v>1030</v>
      </c>
      <c r="D905" s="1" t="s">
        <v>1518</v>
      </c>
      <c r="E905" s="1" t="s">
        <v>843</v>
      </c>
      <c r="F905" s="87" t="s">
        <v>1519</v>
      </c>
      <c r="G905" s="1" t="s">
        <v>1520</v>
      </c>
      <c r="H905" s="1" t="s">
        <v>1059</v>
      </c>
      <c r="I905" s="123" t="s">
        <v>2011</v>
      </c>
      <c r="J905" s="123" t="s">
        <v>2011</v>
      </c>
      <c r="K905" s="44" t="s">
        <v>1018</v>
      </c>
      <c r="L905" s="44" t="s">
        <v>1019</v>
      </c>
      <c r="M905" s="44"/>
      <c r="N905" s="44"/>
      <c r="O905" s="44"/>
      <c r="P905" s="44"/>
      <c r="Q905" s="44"/>
      <c r="R905" s="44"/>
      <c r="S905" s="44"/>
      <c r="T905" s="44"/>
      <c r="U905" s="44"/>
      <c r="V905" s="44" t="s">
        <v>830</v>
      </c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  <c r="AQ905" s="44"/>
      <c r="AR905" s="44"/>
      <c r="AS905" s="44"/>
      <c r="AT905" s="44"/>
      <c r="AU905" s="44"/>
      <c r="AV905" s="44"/>
      <c r="AW905" s="44"/>
      <c r="AX905" s="44"/>
      <c r="AY905" s="44"/>
      <c r="AZ905" s="44"/>
      <c r="BA905" s="44"/>
      <c r="BB905" s="44"/>
      <c r="BC905" s="44"/>
      <c r="BD905" s="44"/>
      <c r="BE905" s="44"/>
      <c r="BF905" s="44"/>
      <c r="BG905" s="44"/>
      <c r="BH905" s="44"/>
      <c r="BI905" s="44"/>
      <c r="BJ905" s="44"/>
      <c r="BK905" s="44"/>
      <c r="BL905" s="44"/>
      <c r="BM905" s="44"/>
      <c r="BN905" s="44"/>
      <c r="BO905" s="44"/>
      <c r="BP905" s="44"/>
      <c r="BQ905" s="44"/>
      <c r="BR905" s="44"/>
      <c r="BS905" s="44"/>
      <c r="BT905" s="44"/>
      <c r="BU905" s="44"/>
      <c r="BV905" s="44"/>
      <c r="BW905" s="44"/>
      <c r="BX905" s="44"/>
      <c r="BY905" s="44"/>
      <c r="BZ905" s="44"/>
      <c r="CA905" s="44"/>
      <c r="CB905" s="44"/>
      <c r="CC905" s="44"/>
      <c r="CD905" s="44"/>
      <c r="CE905" s="44"/>
      <c r="CF905" s="44"/>
      <c r="CG905" s="44"/>
      <c r="CH905" s="44"/>
      <c r="CI905" s="44"/>
      <c r="CJ905" s="44"/>
      <c r="CK905" s="44"/>
      <c r="CL905" s="44"/>
      <c r="CM905" s="44"/>
      <c r="CN905" s="44"/>
      <c r="CO905" s="44"/>
      <c r="CP905" s="44"/>
      <c r="CQ905" s="44"/>
      <c r="CR905" s="44"/>
      <c r="CS905" s="44"/>
      <c r="CT905" s="44"/>
      <c r="CU905" s="44"/>
      <c r="CV905" s="44"/>
      <c r="CW905" s="44"/>
      <c r="CX905" s="44"/>
      <c r="CY905" s="44"/>
      <c r="CZ905" s="44"/>
      <c r="DA905" s="44"/>
      <c r="DB905" s="44"/>
      <c r="DC905" s="44"/>
      <c r="DD905" s="44"/>
      <c r="DE905" s="44"/>
      <c r="DF905" s="44"/>
      <c r="DG905" s="44"/>
      <c r="DH905" s="44"/>
      <c r="DI905" s="44"/>
      <c r="DJ905" s="44"/>
      <c r="DK905" s="44"/>
      <c r="DL905" s="44"/>
      <c r="DM905" s="44"/>
      <c r="DN905" s="44"/>
      <c r="DO905" s="44"/>
      <c r="DP905" s="44"/>
      <c r="DQ905" s="44"/>
      <c r="DR905" s="44"/>
      <c r="DS905" s="44"/>
      <c r="DT905" s="44"/>
      <c r="DU905" s="44"/>
      <c r="DV905" s="44"/>
      <c r="DW905" s="44"/>
      <c r="DX905" s="44"/>
      <c r="DY905" s="44"/>
      <c r="DZ905" s="44"/>
      <c r="EA905" s="86">
        <f t="shared" si="14"/>
        <v>1</v>
      </c>
      <c r="EB905" s="86"/>
    </row>
    <row r="906" spans="1:256" s="142" customFormat="1" ht="45" x14ac:dyDescent="0.25">
      <c r="A906" s="44" t="s">
        <v>1008</v>
      </c>
      <c r="B906" s="44" t="s">
        <v>1009</v>
      </c>
      <c r="C906" s="44" t="s">
        <v>1030</v>
      </c>
      <c r="D906" s="1" t="s">
        <v>1344</v>
      </c>
      <c r="E906" s="1" t="s">
        <v>843</v>
      </c>
      <c r="F906" s="87" t="s">
        <v>1025</v>
      </c>
      <c r="G906" s="1" t="s">
        <v>1345</v>
      </c>
      <c r="H906" s="1" t="s">
        <v>1168</v>
      </c>
      <c r="I906" s="123" t="s">
        <v>2009</v>
      </c>
      <c r="J906" s="123" t="s">
        <v>2009</v>
      </c>
      <c r="K906" s="44" t="s">
        <v>1105</v>
      </c>
      <c r="L906" s="44" t="s">
        <v>1074</v>
      </c>
      <c r="M906" s="44"/>
      <c r="N906" s="44"/>
      <c r="O906" s="44"/>
      <c r="P906" s="44"/>
      <c r="Q906" s="44"/>
      <c r="R906" s="44"/>
      <c r="S906" s="44"/>
      <c r="T906" s="44"/>
      <c r="U906" s="44"/>
      <c r="V906" s="44" t="s">
        <v>830</v>
      </c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4"/>
      <c r="AT906" s="44"/>
      <c r="AU906" s="44"/>
      <c r="AV906" s="44"/>
      <c r="AW906" s="44"/>
      <c r="AX906" s="44"/>
      <c r="AY906" s="44"/>
      <c r="AZ906" s="44"/>
      <c r="BA906" s="44"/>
      <c r="BB906" s="44"/>
      <c r="BC906" s="44"/>
      <c r="BD906" s="44"/>
      <c r="BE906" s="44"/>
      <c r="BF906" s="44"/>
      <c r="BG906" s="44"/>
      <c r="BH906" s="44"/>
      <c r="BI906" s="44"/>
      <c r="BJ906" s="44"/>
      <c r="BK906" s="44"/>
      <c r="BL906" s="44"/>
      <c r="BM906" s="44"/>
      <c r="BN906" s="44"/>
      <c r="BO906" s="44"/>
      <c r="BP906" s="44"/>
      <c r="BQ906" s="44"/>
      <c r="BR906" s="44"/>
      <c r="BS906" s="44"/>
      <c r="BT906" s="44"/>
      <c r="BU906" s="44"/>
      <c r="BV906" s="44"/>
      <c r="BW906" s="44"/>
      <c r="BX906" s="44"/>
      <c r="BY906" s="44"/>
      <c r="BZ906" s="44"/>
      <c r="CA906" s="44"/>
      <c r="CB906" s="44"/>
      <c r="CC906" s="44"/>
      <c r="CD906" s="44"/>
      <c r="CE906" s="44"/>
      <c r="CF906" s="44"/>
      <c r="CG906" s="44"/>
      <c r="CH906" s="44"/>
      <c r="CI906" s="44"/>
      <c r="CJ906" s="44"/>
      <c r="CK906" s="44"/>
      <c r="CL906" s="44"/>
      <c r="CM906" s="44"/>
      <c r="CN906" s="44"/>
      <c r="CO906" s="44"/>
      <c r="CP906" s="44"/>
      <c r="CQ906" s="44"/>
      <c r="CR906" s="44"/>
      <c r="CS906" s="44"/>
      <c r="CT906" s="44"/>
      <c r="CU906" s="44"/>
      <c r="CV906" s="44"/>
      <c r="CW906" s="44"/>
      <c r="CX906" s="44"/>
      <c r="CY906" s="44"/>
      <c r="CZ906" s="44"/>
      <c r="DA906" s="44"/>
      <c r="DB906" s="44"/>
      <c r="DC906" s="44"/>
      <c r="DD906" s="44"/>
      <c r="DE906" s="44"/>
      <c r="DF906" s="44"/>
      <c r="DG906" s="44"/>
      <c r="DH906" s="44"/>
      <c r="DI906" s="44"/>
      <c r="DJ906" s="44"/>
      <c r="DK906" s="44"/>
      <c r="DL906" s="44"/>
      <c r="DM906" s="44"/>
      <c r="DN906" s="44"/>
      <c r="DO906" s="44"/>
      <c r="DP906" s="44"/>
      <c r="DQ906" s="44"/>
      <c r="DR906" s="44"/>
      <c r="DS906" s="44"/>
      <c r="DT906" s="44"/>
      <c r="DU906" s="44"/>
      <c r="DV906" s="44"/>
      <c r="DW906" s="44"/>
      <c r="DX906" s="44"/>
      <c r="DY906" s="44"/>
      <c r="DZ906" s="44"/>
      <c r="EA906" s="86">
        <f t="shared" si="14"/>
        <v>1</v>
      </c>
      <c r="EB906" s="86"/>
    </row>
    <row r="907" spans="1:256" s="142" customFormat="1" ht="30" x14ac:dyDescent="0.25">
      <c r="A907" s="44" t="s">
        <v>1008</v>
      </c>
      <c r="B907" s="44" t="s">
        <v>1009</v>
      </c>
      <c r="C907" s="44" t="s">
        <v>1010</v>
      </c>
      <c r="D907" s="309">
        <v>686</v>
      </c>
      <c r="E907" s="1" t="s">
        <v>843</v>
      </c>
      <c r="F907" s="87" t="s">
        <v>1076</v>
      </c>
      <c r="G907" s="1" t="s">
        <v>1325</v>
      </c>
      <c r="H907" s="1" t="s">
        <v>1229</v>
      </c>
      <c r="I907" s="123" t="s">
        <v>1932</v>
      </c>
      <c r="J907" s="44" t="s">
        <v>1069</v>
      </c>
      <c r="K907" s="44" t="s">
        <v>1105</v>
      </c>
      <c r="L907" s="44" t="s">
        <v>1074</v>
      </c>
      <c r="M907" s="44"/>
      <c r="N907" s="44"/>
      <c r="O907" s="44"/>
      <c r="P907" s="44"/>
      <c r="Q907" s="44"/>
      <c r="R907" s="44"/>
      <c r="S907" s="44"/>
      <c r="T907" s="44" t="s">
        <v>1</v>
      </c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  <c r="AQ907" s="44"/>
      <c r="AR907" s="44"/>
      <c r="AS907" s="44"/>
      <c r="AT907" s="44"/>
      <c r="AU907" s="44"/>
      <c r="AV907" s="44"/>
      <c r="AW907" s="44"/>
      <c r="AX907" s="44"/>
      <c r="AY907" s="44"/>
      <c r="AZ907" s="44"/>
      <c r="BA907" s="44"/>
      <c r="BB907" s="44"/>
      <c r="BC907" s="44"/>
      <c r="BD907" s="44"/>
      <c r="BE907" s="44"/>
      <c r="BF907" s="44"/>
      <c r="BG907" s="44"/>
      <c r="BH907" s="44"/>
      <c r="BI907" s="44"/>
      <c r="BJ907" s="44"/>
      <c r="BK907" s="44"/>
      <c r="BL907" s="44"/>
      <c r="BM907" s="44"/>
      <c r="BN907" s="44"/>
      <c r="BO907" s="44"/>
      <c r="BP907" s="44"/>
      <c r="BQ907" s="44"/>
      <c r="BR907" s="44"/>
      <c r="BS907" s="44"/>
      <c r="BT907" s="44"/>
      <c r="BU907" s="44"/>
      <c r="BV907" s="44"/>
      <c r="BW907" s="44"/>
      <c r="BX907" s="44"/>
      <c r="BY907" s="44"/>
      <c r="BZ907" s="44"/>
      <c r="CA907" s="44"/>
      <c r="CB907" s="44"/>
      <c r="CC907" s="44"/>
      <c r="CD907" s="44"/>
      <c r="CE907" s="44"/>
      <c r="CF907" s="44"/>
      <c r="CG907" s="44"/>
      <c r="CH907" s="44"/>
      <c r="CI907" s="44"/>
      <c r="CJ907" s="44"/>
      <c r="CK907" s="44"/>
      <c r="CL907" s="44"/>
      <c r="CM907" s="44"/>
      <c r="CN907" s="44"/>
      <c r="CO907" s="44"/>
      <c r="CP907" s="44"/>
      <c r="CQ907" s="44"/>
      <c r="CR907" s="44"/>
      <c r="CS907" s="44"/>
      <c r="CT907" s="44"/>
      <c r="CU907" s="44"/>
      <c r="CV907" s="44"/>
      <c r="CW907" s="44"/>
      <c r="CX907" s="44"/>
      <c r="CY907" s="44"/>
      <c r="CZ907" s="44"/>
      <c r="DA907" s="44"/>
      <c r="DB907" s="44"/>
      <c r="DC907" s="44"/>
      <c r="DD907" s="44"/>
      <c r="DE907" s="44"/>
      <c r="DF907" s="44"/>
      <c r="DG907" s="44"/>
      <c r="DH907" s="44"/>
      <c r="DI907" s="44"/>
      <c r="DJ907" s="44"/>
      <c r="DK907" s="44"/>
      <c r="DL907" s="44"/>
      <c r="DM907" s="44"/>
      <c r="DN907" s="44"/>
      <c r="DO907" s="44"/>
      <c r="DP907" s="44"/>
      <c r="DQ907" s="44"/>
      <c r="DR907" s="44"/>
      <c r="DS907" s="44"/>
      <c r="DT907" s="44"/>
      <c r="DU907" s="44"/>
      <c r="DV907" s="44"/>
      <c r="DW907" s="44" t="s">
        <v>3</v>
      </c>
      <c r="DX907" s="44"/>
      <c r="DY907" s="44"/>
      <c r="DZ907" s="44"/>
      <c r="EA907" s="86">
        <f t="shared" si="14"/>
        <v>2</v>
      </c>
      <c r="EB907" s="86"/>
    </row>
    <row r="908" spans="1:256" s="142" customFormat="1" ht="45" x14ac:dyDescent="0.25">
      <c r="A908" s="84" t="s">
        <v>1008</v>
      </c>
      <c r="B908" s="84" t="s">
        <v>1009</v>
      </c>
      <c r="C908" s="84" t="s">
        <v>1030</v>
      </c>
      <c r="D908" s="3" t="s">
        <v>1972</v>
      </c>
      <c r="E908" s="3" t="s">
        <v>843</v>
      </c>
      <c r="F908" s="24" t="s">
        <v>1335</v>
      </c>
      <c r="G908" s="3" t="s">
        <v>1261</v>
      </c>
      <c r="H908" s="3" t="s">
        <v>1968</v>
      </c>
      <c r="I908" s="123" t="s">
        <v>2006</v>
      </c>
      <c r="J908" s="123" t="s">
        <v>2006</v>
      </c>
      <c r="K908" s="84" t="s">
        <v>1105</v>
      </c>
      <c r="L908" s="84" t="s">
        <v>1074</v>
      </c>
      <c r="M908" s="84"/>
      <c r="N908" s="84"/>
      <c r="O908" s="84"/>
      <c r="P908" s="84"/>
      <c r="Q908" s="84"/>
      <c r="R908" s="84"/>
      <c r="S908" s="84"/>
      <c r="T908" s="84"/>
      <c r="U908" s="84"/>
      <c r="V908" s="84" t="s">
        <v>830</v>
      </c>
      <c r="W908" s="84"/>
      <c r="X908" s="84"/>
      <c r="Y908" s="84"/>
      <c r="Z908" s="84"/>
      <c r="AA908" s="84"/>
      <c r="AB908" s="84"/>
      <c r="AC908" s="84"/>
      <c r="AD908" s="84"/>
      <c r="AE908" s="84"/>
      <c r="AF908" s="84"/>
      <c r="AG908" s="84"/>
      <c r="AH908" s="84"/>
      <c r="AI908" s="84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84"/>
      <c r="AW908" s="84"/>
      <c r="AX908" s="84"/>
      <c r="AY908" s="84"/>
      <c r="AZ908" s="84"/>
      <c r="BA908" s="84"/>
      <c r="BB908" s="84"/>
      <c r="BC908" s="84"/>
      <c r="BD908" s="84"/>
      <c r="BE908" s="84"/>
      <c r="BF908" s="84"/>
      <c r="BG908" s="84"/>
      <c r="BH908" s="84"/>
      <c r="BI908" s="84"/>
      <c r="BJ908" s="84"/>
      <c r="BK908" s="84"/>
      <c r="BL908" s="84"/>
      <c r="BM908" s="84"/>
      <c r="BN908" s="84"/>
      <c r="BO908" s="84"/>
      <c r="BP908" s="84"/>
      <c r="BQ908" s="84"/>
      <c r="BR908" s="84"/>
      <c r="BS908" s="84"/>
      <c r="BT908" s="84"/>
      <c r="BU908" s="84"/>
      <c r="BV908" s="84"/>
      <c r="BW908" s="84"/>
      <c r="BX908" s="84"/>
      <c r="BY908" s="84"/>
      <c r="BZ908" s="84"/>
      <c r="CA908" s="84"/>
      <c r="CB908" s="84"/>
      <c r="CC908" s="84"/>
      <c r="CD908" s="84"/>
      <c r="CE908" s="84"/>
      <c r="CF908" s="84"/>
      <c r="CG908" s="84"/>
      <c r="CH908" s="84"/>
      <c r="CI908" s="84"/>
      <c r="CJ908" s="84"/>
      <c r="CK908" s="84"/>
      <c r="CL908" s="84"/>
      <c r="CM908" s="84"/>
      <c r="CN908" s="84"/>
      <c r="CO908" s="84"/>
      <c r="CP908" s="84"/>
      <c r="CQ908" s="84"/>
      <c r="CR908" s="84"/>
      <c r="CS908" s="84"/>
      <c r="CT908" s="84"/>
      <c r="CU908" s="84"/>
      <c r="CV908" s="84"/>
      <c r="CW908" s="84"/>
      <c r="CX908" s="84"/>
      <c r="CY908" s="84"/>
      <c r="CZ908" s="84"/>
      <c r="DA908" s="84"/>
      <c r="DB908" s="84"/>
      <c r="DC908" s="84"/>
      <c r="DD908" s="84"/>
      <c r="DE908" s="84"/>
      <c r="DF908" s="84"/>
      <c r="DG908" s="84"/>
      <c r="DH908" s="84"/>
      <c r="DI908" s="84"/>
      <c r="DJ908" s="84"/>
      <c r="DK908" s="84"/>
      <c r="DL908" s="84"/>
      <c r="DM908" s="84"/>
      <c r="DN908" s="84"/>
      <c r="DO908" s="84"/>
      <c r="DP908" s="84"/>
      <c r="DQ908" s="84"/>
      <c r="DR908" s="84"/>
      <c r="DS908" s="84"/>
      <c r="DT908" s="84"/>
      <c r="DU908" s="84"/>
      <c r="DV908" s="84"/>
      <c r="DW908" s="84"/>
      <c r="DX908" s="84"/>
      <c r="DY908" s="84"/>
      <c r="DZ908" s="84"/>
      <c r="EA908" s="84">
        <f t="shared" si="14"/>
        <v>1</v>
      </c>
      <c r="EB908" s="84"/>
      <c r="EC908" s="88"/>
      <c r="ED908" s="88"/>
      <c r="EE908" s="88"/>
      <c r="EF908" s="88"/>
      <c r="EG908" s="88"/>
      <c r="EH908" s="88"/>
      <c r="EI908" s="88"/>
      <c r="EJ908" s="88"/>
      <c r="EK908" s="88"/>
      <c r="EL908" s="88"/>
      <c r="EM908" s="88"/>
      <c r="EN908" s="88"/>
      <c r="EO908" s="88"/>
      <c r="EP908" s="88"/>
      <c r="EQ908" s="88"/>
      <c r="ER908" s="88"/>
      <c r="ES908" s="88"/>
      <c r="ET908" s="88"/>
      <c r="EU908" s="88"/>
      <c r="EV908" s="88"/>
      <c r="EW908" s="88"/>
      <c r="EX908" s="88"/>
      <c r="EY908" s="88"/>
      <c r="EZ908" s="88"/>
      <c r="FA908" s="88"/>
      <c r="FB908" s="88"/>
      <c r="FC908" s="88"/>
      <c r="FD908" s="88"/>
      <c r="FE908" s="88"/>
      <c r="FF908" s="88"/>
      <c r="FG908" s="88"/>
      <c r="FH908" s="88"/>
      <c r="FI908" s="88"/>
      <c r="FJ908" s="88"/>
      <c r="FK908" s="88"/>
      <c r="FL908" s="88"/>
      <c r="FM908" s="88"/>
      <c r="FN908" s="88"/>
      <c r="FO908" s="88"/>
      <c r="FP908" s="88"/>
      <c r="FQ908" s="88"/>
      <c r="FR908" s="88"/>
      <c r="FS908" s="88"/>
      <c r="FT908" s="88"/>
      <c r="FU908" s="88"/>
      <c r="FV908" s="88"/>
      <c r="FW908" s="88"/>
      <c r="FX908" s="88"/>
      <c r="FY908" s="88"/>
      <c r="FZ908" s="88"/>
      <c r="GA908" s="88"/>
      <c r="GB908" s="88"/>
      <c r="GC908" s="88"/>
      <c r="GD908" s="88"/>
      <c r="GE908" s="88"/>
      <c r="GF908" s="88"/>
      <c r="GG908" s="88"/>
      <c r="GH908" s="88"/>
      <c r="GI908" s="88"/>
      <c r="GJ908" s="88"/>
      <c r="GK908" s="88"/>
      <c r="GL908" s="88"/>
      <c r="GM908" s="88"/>
      <c r="GN908" s="88"/>
      <c r="GO908" s="88"/>
      <c r="GP908" s="88"/>
      <c r="GQ908" s="88"/>
      <c r="GR908" s="88"/>
      <c r="GS908" s="88"/>
      <c r="GT908" s="88"/>
      <c r="GU908" s="88"/>
      <c r="GV908" s="88"/>
      <c r="GW908" s="88"/>
      <c r="GX908" s="88"/>
      <c r="GY908" s="88"/>
      <c r="GZ908" s="88"/>
      <c r="HA908" s="88"/>
      <c r="HB908" s="88"/>
      <c r="HC908" s="88"/>
      <c r="HD908" s="88"/>
      <c r="HE908" s="88"/>
      <c r="HF908" s="88"/>
      <c r="HG908" s="88"/>
      <c r="HH908" s="88"/>
      <c r="HI908" s="88"/>
      <c r="HJ908" s="88"/>
      <c r="HK908" s="88"/>
      <c r="HL908" s="88"/>
      <c r="HM908" s="88"/>
      <c r="HN908" s="88"/>
      <c r="HO908" s="88"/>
      <c r="HP908" s="88"/>
      <c r="HQ908" s="88"/>
      <c r="HR908" s="88"/>
      <c r="HS908" s="88"/>
      <c r="HT908" s="88"/>
      <c r="HU908" s="88"/>
      <c r="HV908" s="88"/>
      <c r="HW908" s="88"/>
      <c r="HX908" s="88"/>
      <c r="HY908" s="88"/>
      <c r="HZ908" s="88"/>
      <c r="IA908" s="88"/>
      <c r="IB908" s="88"/>
      <c r="IC908" s="88"/>
      <c r="ID908" s="88"/>
      <c r="IE908" s="88"/>
      <c r="IF908" s="88"/>
      <c r="IG908" s="88"/>
      <c r="IH908" s="88"/>
      <c r="II908" s="88"/>
      <c r="IJ908" s="88"/>
      <c r="IK908" s="88"/>
      <c r="IL908" s="88"/>
      <c r="IM908" s="88"/>
      <c r="IN908" s="88"/>
      <c r="IO908" s="88"/>
      <c r="IP908" s="88"/>
      <c r="IQ908" s="88"/>
      <c r="IR908" s="88"/>
      <c r="IS908" s="88"/>
      <c r="IT908" s="88"/>
      <c r="IU908" s="88"/>
      <c r="IV908" s="88"/>
    </row>
    <row r="909" spans="1:256" s="142" customFormat="1" ht="30" x14ac:dyDescent="0.25">
      <c r="A909" s="44" t="s">
        <v>1008</v>
      </c>
      <c r="B909" s="44" t="s">
        <v>1009</v>
      </c>
      <c r="C909" s="44" t="s">
        <v>1010</v>
      </c>
      <c r="D909" s="309" t="s">
        <v>1925</v>
      </c>
      <c r="E909" s="1" t="s">
        <v>843</v>
      </c>
      <c r="F909" s="87" t="s">
        <v>1076</v>
      </c>
      <c r="G909" s="1" t="s">
        <v>1328</v>
      </c>
      <c r="H909" s="1" t="s">
        <v>1229</v>
      </c>
      <c r="I909" s="123" t="s">
        <v>1932</v>
      </c>
      <c r="J909" s="44" t="s">
        <v>1069</v>
      </c>
      <c r="K909" s="44" t="s">
        <v>1105</v>
      </c>
      <c r="L909" s="44" t="s">
        <v>1074</v>
      </c>
      <c r="M909" s="44"/>
      <c r="N909" s="44"/>
      <c r="O909" s="44"/>
      <c r="P909" s="44"/>
      <c r="Q909" s="44"/>
      <c r="R909" s="44"/>
      <c r="S909" s="44"/>
      <c r="T909" s="44" t="s">
        <v>1</v>
      </c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  <c r="AQ909" s="44"/>
      <c r="AR909" s="44"/>
      <c r="AS909" s="44"/>
      <c r="AT909" s="44"/>
      <c r="AU909" s="44"/>
      <c r="AV909" s="44"/>
      <c r="AW909" s="44"/>
      <c r="AX909" s="44"/>
      <c r="AY909" s="44"/>
      <c r="AZ909" s="44"/>
      <c r="BA909" s="44"/>
      <c r="BB909" s="44"/>
      <c r="BC909" s="44"/>
      <c r="BD909" s="44"/>
      <c r="BE909" s="44"/>
      <c r="BF909" s="44"/>
      <c r="BG909" s="44"/>
      <c r="BH909" s="44"/>
      <c r="BI909" s="44"/>
      <c r="BJ909" s="44"/>
      <c r="BK909" s="44"/>
      <c r="BL909" s="44"/>
      <c r="BM909" s="44"/>
      <c r="BN909" s="44"/>
      <c r="BO909" s="44"/>
      <c r="BP909" s="44"/>
      <c r="BQ909" s="44"/>
      <c r="BR909" s="44"/>
      <c r="BS909" s="44"/>
      <c r="BT909" s="44"/>
      <c r="BU909" s="44"/>
      <c r="BV909" s="44"/>
      <c r="BW909" s="44"/>
      <c r="BX909" s="44"/>
      <c r="BY909" s="44"/>
      <c r="BZ909" s="44"/>
      <c r="CA909" s="44"/>
      <c r="CB909" s="44"/>
      <c r="CC909" s="44"/>
      <c r="CD909" s="44"/>
      <c r="CE909" s="44"/>
      <c r="CF909" s="44"/>
      <c r="CG909" s="44"/>
      <c r="CH909" s="44"/>
      <c r="CI909" s="44"/>
      <c r="CJ909" s="44"/>
      <c r="CK909" s="44"/>
      <c r="CL909" s="44"/>
      <c r="CM909" s="44"/>
      <c r="CN909" s="44"/>
      <c r="CO909" s="44"/>
      <c r="CP909" s="44"/>
      <c r="CQ909" s="44"/>
      <c r="CR909" s="44"/>
      <c r="CS909" s="44"/>
      <c r="CT909" s="44"/>
      <c r="CU909" s="44"/>
      <c r="CV909" s="44"/>
      <c r="CW909" s="44"/>
      <c r="CX909" s="44"/>
      <c r="CY909" s="44"/>
      <c r="CZ909" s="44"/>
      <c r="DA909" s="44"/>
      <c r="DB909" s="44"/>
      <c r="DC909" s="44"/>
      <c r="DD909" s="44"/>
      <c r="DE909" s="44"/>
      <c r="DF909" s="44"/>
      <c r="DG909" s="44"/>
      <c r="DH909" s="44"/>
      <c r="DI909" s="44"/>
      <c r="DJ909" s="44"/>
      <c r="DK909" s="44"/>
      <c r="DL909" s="44"/>
      <c r="DM909" s="44"/>
      <c r="DN909" s="44"/>
      <c r="DO909" s="44"/>
      <c r="DP909" s="44"/>
      <c r="DQ909" s="44"/>
      <c r="DR909" s="44"/>
      <c r="DS909" s="44"/>
      <c r="DT909" s="44"/>
      <c r="DU909" s="44"/>
      <c r="DV909" s="44"/>
      <c r="DW909" s="44" t="s">
        <v>3</v>
      </c>
      <c r="DX909" s="44"/>
      <c r="DY909" s="44"/>
      <c r="DZ909" s="44"/>
      <c r="EA909" s="86">
        <f t="shared" si="14"/>
        <v>2</v>
      </c>
      <c r="EB909" s="86"/>
    </row>
    <row r="910" spans="1:256" s="142" customFormat="1" ht="30" x14ac:dyDescent="0.25">
      <c r="A910" s="44" t="s">
        <v>1008</v>
      </c>
      <c r="B910" s="44" t="s">
        <v>1009</v>
      </c>
      <c r="C910" s="44" t="s">
        <v>1063</v>
      </c>
      <c r="D910" s="1" t="s">
        <v>1329</v>
      </c>
      <c r="E910" s="1" t="s">
        <v>843</v>
      </c>
      <c r="F910" s="87" t="s">
        <v>1323</v>
      </c>
      <c r="G910" s="1" t="s">
        <v>1330</v>
      </c>
      <c r="H910" s="1" t="s">
        <v>779</v>
      </c>
      <c r="I910" s="123" t="s">
        <v>1944</v>
      </c>
      <c r="J910" s="123" t="s">
        <v>1017</v>
      </c>
      <c r="K910" s="44" t="s">
        <v>1105</v>
      </c>
      <c r="L910" s="44" t="s">
        <v>1074</v>
      </c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  <c r="AQ910" s="44"/>
      <c r="AR910" s="44"/>
      <c r="AS910" s="44"/>
      <c r="AT910" s="44" t="s">
        <v>3</v>
      </c>
      <c r="AU910" s="44"/>
      <c r="AV910" s="44"/>
      <c r="AW910" s="44"/>
      <c r="AX910" s="44"/>
      <c r="AY910" s="44"/>
      <c r="AZ910" s="44"/>
      <c r="BA910" s="44" t="s">
        <v>3</v>
      </c>
      <c r="BB910" s="44"/>
      <c r="BC910" s="44"/>
      <c r="BD910" s="44"/>
      <c r="BE910" s="44"/>
      <c r="BF910" s="44"/>
      <c r="BG910" s="44"/>
      <c r="BH910" s="44"/>
      <c r="BI910" s="44"/>
      <c r="BJ910" s="44"/>
      <c r="BK910" s="44"/>
      <c r="BL910" s="44"/>
      <c r="BM910" s="44"/>
      <c r="BN910" s="44" t="s">
        <v>3</v>
      </c>
      <c r="BO910" s="44"/>
      <c r="BP910" s="44"/>
      <c r="BQ910" s="44"/>
      <c r="BR910" s="44"/>
      <c r="BS910" s="44"/>
      <c r="BT910" s="44"/>
      <c r="BU910" s="44"/>
      <c r="BV910" s="44"/>
      <c r="BW910" s="44"/>
      <c r="BX910" s="44"/>
      <c r="BY910" s="44"/>
      <c r="BZ910" s="44"/>
      <c r="CA910" s="44"/>
      <c r="CB910" s="44"/>
      <c r="CC910" s="44"/>
      <c r="CD910" s="44"/>
      <c r="CE910" s="44"/>
      <c r="CF910" s="44"/>
      <c r="CG910" s="44"/>
      <c r="CH910" s="44"/>
      <c r="CI910" s="44"/>
      <c r="CJ910" s="44"/>
      <c r="CK910" s="44"/>
      <c r="CL910" s="44"/>
      <c r="CM910" s="44"/>
      <c r="CN910" s="44"/>
      <c r="CO910" s="44"/>
      <c r="CP910" s="44" t="s">
        <v>3</v>
      </c>
      <c r="CQ910" s="44"/>
      <c r="CR910" s="44"/>
      <c r="CS910" s="44"/>
      <c r="CT910" s="44"/>
      <c r="CU910" s="44"/>
      <c r="CV910" s="44"/>
      <c r="CW910" s="44"/>
      <c r="CX910" s="44"/>
      <c r="CY910" s="44"/>
      <c r="CZ910" s="44"/>
      <c r="DA910" s="44"/>
      <c r="DB910" s="44"/>
      <c r="DC910" s="44"/>
      <c r="DD910" s="44"/>
      <c r="DE910" s="44"/>
      <c r="DF910" s="44"/>
      <c r="DG910" s="44" t="s">
        <v>831</v>
      </c>
      <c r="DH910" s="44"/>
      <c r="DI910" s="44"/>
      <c r="DJ910" s="44"/>
      <c r="DK910" s="44"/>
      <c r="DL910" s="44"/>
      <c r="DM910" s="44"/>
      <c r="DN910" s="44"/>
      <c r="DO910" s="44"/>
      <c r="DP910" s="44"/>
      <c r="DQ910" s="44"/>
      <c r="DR910" s="44"/>
      <c r="DS910" s="44"/>
      <c r="DT910" s="44"/>
      <c r="DU910" s="44"/>
      <c r="DV910" s="44"/>
      <c r="DW910" s="44"/>
      <c r="DX910" s="44"/>
      <c r="DY910" s="44"/>
      <c r="DZ910" s="44"/>
      <c r="EA910" s="86">
        <f t="shared" si="14"/>
        <v>5</v>
      </c>
      <c r="EB910" s="86"/>
    </row>
    <row r="911" spans="1:256" s="88" customFormat="1" ht="90" x14ac:dyDescent="0.25">
      <c r="A911" s="84" t="s">
        <v>1008</v>
      </c>
      <c r="B911" s="84" t="s">
        <v>1009</v>
      </c>
      <c r="C911" s="84" t="s">
        <v>1010</v>
      </c>
      <c r="D911" s="310" t="s">
        <v>1926</v>
      </c>
      <c r="E911" s="3" t="s">
        <v>843</v>
      </c>
      <c r="F911" s="24" t="s">
        <v>1234</v>
      </c>
      <c r="G911" s="3" t="s">
        <v>1331</v>
      </c>
      <c r="H911" s="3" t="s">
        <v>1236</v>
      </c>
      <c r="I911" s="84" t="s">
        <v>1932</v>
      </c>
      <c r="J911" s="84" t="s">
        <v>1069</v>
      </c>
      <c r="K911" s="84" t="s">
        <v>1018</v>
      </c>
      <c r="L911" s="84" t="s">
        <v>1223</v>
      </c>
      <c r="M911" s="84"/>
      <c r="N911" s="84"/>
      <c r="O911" s="84"/>
      <c r="P911" s="84"/>
      <c r="Q911" s="84"/>
      <c r="R911" s="84"/>
      <c r="S911" s="84"/>
      <c r="T911" s="84" t="s">
        <v>1</v>
      </c>
      <c r="U911" s="84"/>
      <c r="V911" s="84"/>
      <c r="W911" s="84"/>
      <c r="X911" s="84"/>
      <c r="Y911" s="84"/>
      <c r="Z911" s="84"/>
      <c r="AA911" s="84"/>
      <c r="AB911" s="84"/>
      <c r="AC911" s="84"/>
      <c r="AD911" s="84"/>
      <c r="AE911" s="84"/>
      <c r="AF911" s="84"/>
      <c r="AG911" s="84"/>
      <c r="AH911" s="84"/>
      <c r="AI911" s="84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84"/>
      <c r="AW911" s="84"/>
      <c r="AX911" s="84"/>
      <c r="AY911" s="84"/>
      <c r="AZ911" s="84"/>
      <c r="BA911" s="84"/>
      <c r="BB911" s="84"/>
      <c r="BC911" s="84"/>
      <c r="BD911" s="84"/>
      <c r="BE911" s="84"/>
      <c r="BF911" s="84"/>
      <c r="BG911" s="84"/>
      <c r="BH911" s="84"/>
      <c r="BI911" s="84"/>
      <c r="BJ911" s="84"/>
      <c r="BK911" s="84"/>
      <c r="BL911" s="84"/>
      <c r="BM911" s="84"/>
      <c r="BN911" s="84"/>
      <c r="BO911" s="84"/>
      <c r="BP911" s="84"/>
      <c r="BQ911" s="84"/>
      <c r="BR911" s="84"/>
      <c r="BS911" s="84"/>
      <c r="BT911" s="84"/>
      <c r="BU911" s="84"/>
      <c r="BV911" s="84"/>
      <c r="BW911" s="84"/>
      <c r="BX911" s="84"/>
      <c r="BY911" s="84"/>
      <c r="BZ911" s="84"/>
      <c r="CA911" s="84"/>
      <c r="CB911" s="84"/>
      <c r="CC911" s="84"/>
      <c r="CD911" s="84"/>
      <c r="CE911" s="84"/>
      <c r="CF911" s="84"/>
      <c r="CG911" s="84"/>
      <c r="CH911" s="84"/>
      <c r="CI911" s="84"/>
      <c r="CJ911" s="84"/>
      <c r="CK911" s="84"/>
      <c r="CL911" s="84"/>
      <c r="CM911" s="84"/>
      <c r="CN911" s="84"/>
      <c r="CO911" s="84"/>
      <c r="CP911" s="84"/>
      <c r="CQ911" s="84"/>
      <c r="CR911" s="84"/>
      <c r="CS911" s="84"/>
      <c r="CT911" s="84"/>
      <c r="CU911" s="84"/>
      <c r="CV911" s="84"/>
      <c r="CW911" s="84"/>
      <c r="CX911" s="84"/>
      <c r="CY911" s="84"/>
      <c r="CZ911" s="84"/>
      <c r="DA911" s="84"/>
      <c r="DB911" s="84"/>
      <c r="DC911" s="84"/>
      <c r="DD911" s="84"/>
      <c r="DE911" s="84"/>
      <c r="DF911" s="84"/>
      <c r="DG911" s="84"/>
      <c r="DH911" s="84"/>
      <c r="DI911" s="84"/>
      <c r="DJ911" s="84"/>
      <c r="DK911" s="84"/>
      <c r="DL911" s="84"/>
      <c r="DM911" s="84"/>
      <c r="DN911" s="84"/>
      <c r="DO911" s="84"/>
      <c r="DP911" s="84"/>
      <c r="DQ911" s="84"/>
      <c r="DR911" s="84"/>
      <c r="DS911" s="84"/>
      <c r="DT911" s="84"/>
      <c r="DU911" s="84"/>
      <c r="DV911" s="84"/>
      <c r="DW911" s="84" t="s">
        <v>3</v>
      </c>
      <c r="DX911" s="84"/>
      <c r="DY911" s="84"/>
      <c r="DZ911" s="84"/>
      <c r="EA911" s="84">
        <f t="shared" si="14"/>
        <v>2</v>
      </c>
      <c r="EB911" s="84"/>
    </row>
    <row r="912" spans="1:256" s="142" customFormat="1" ht="30" x14ac:dyDescent="0.25">
      <c r="A912" s="44" t="s">
        <v>1008</v>
      </c>
      <c r="B912" s="44" t="s">
        <v>1009</v>
      </c>
      <c r="C912" s="44" t="s">
        <v>1063</v>
      </c>
      <c r="D912" s="1" t="s">
        <v>1332</v>
      </c>
      <c r="E912" s="1" t="s">
        <v>843</v>
      </c>
      <c r="F912" s="87" t="s">
        <v>1076</v>
      </c>
      <c r="G912" s="1" t="s">
        <v>1224</v>
      </c>
      <c r="H912" s="1" t="s">
        <v>779</v>
      </c>
      <c r="I912" s="123" t="s">
        <v>1944</v>
      </c>
      <c r="J912" s="123" t="s">
        <v>1017</v>
      </c>
      <c r="K912" s="44" t="s">
        <v>1105</v>
      </c>
      <c r="L912" s="44" t="s">
        <v>1074</v>
      </c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4"/>
      <c r="AT912" s="44" t="s">
        <v>3</v>
      </c>
      <c r="AU912" s="44"/>
      <c r="AV912" s="44"/>
      <c r="AW912" s="44"/>
      <c r="AX912" s="44"/>
      <c r="AY912" s="44"/>
      <c r="AZ912" s="44"/>
      <c r="BA912" s="44" t="s">
        <v>3</v>
      </c>
      <c r="BB912" s="44"/>
      <c r="BC912" s="44"/>
      <c r="BD912" s="44"/>
      <c r="BE912" s="44"/>
      <c r="BF912" s="44"/>
      <c r="BG912" s="44"/>
      <c r="BH912" s="44"/>
      <c r="BI912" s="44"/>
      <c r="BJ912" s="44"/>
      <c r="BK912" s="44"/>
      <c r="BL912" s="44"/>
      <c r="BM912" s="44"/>
      <c r="BN912" s="44" t="s">
        <v>3</v>
      </c>
      <c r="BO912" s="44"/>
      <c r="BP912" s="44"/>
      <c r="BQ912" s="44"/>
      <c r="BR912" s="44"/>
      <c r="BS912" s="44"/>
      <c r="BT912" s="44"/>
      <c r="BU912" s="44"/>
      <c r="BV912" s="44"/>
      <c r="BW912" s="44"/>
      <c r="BX912" s="44"/>
      <c r="BY912" s="44"/>
      <c r="BZ912" s="44"/>
      <c r="CA912" s="44"/>
      <c r="CB912" s="44"/>
      <c r="CC912" s="44"/>
      <c r="CD912" s="44"/>
      <c r="CE912" s="44"/>
      <c r="CF912" s="44"/>
      <c r="CG912" s="44"/>
      <c r="CH912" s="44"/>
      <c r="CI912" s="44"/>
      <c r="CJ912" s="44"/>
      <c r="CK912" s="44"/>
      <c r="CL912" s="44"/>
      <c r="CM912" s="44"/>
      <c r="CN912" s="44"/>
      <c r="CO912" s="44"/>
      <c r="CP912" s="44" t="s">
        <v>3</v>
      </c>
      <c r="CQ912" s="44"/>
      <c r="CR912" s="44"/>
      <c r="CS912" s="44"/>
      <c r="CT912" s="44"/>
      <c r="CU912" s="44"/>
      <c r="CV912" s="44"/>
      <c r="CW912" s="44"/>
      <c r="CX912" s="44"/>
      <c r="CY912" s="44"/>
      <c r="CZ912" s="44"/>
      <c r="DA912" s="44"/>
      <c r="DB912" s="44"/>
      <c r="DC912" s="44"/>
      <c r="DD912" s="44"/>
      <c r="DE912" s="44"/>
      <c r="DF912" s="44"/>
      <c r="DG912" s="44" t="s">
        <v>831</v>
      </c>
      <c r="DH912" s="44"/>
      <c r="DI912" s="44"/>
      <c r="DJ912" s="44"/>
      <c r="DK912" s="44"/>
      <c r="DL912" s="44"/>
      <c r="DM912" s="44"/>
      <c r="DN912" s="44"/>
      <c r="DO912" s="44"/>
      <c r="DP912" s="44"/>
      <c r="DQ912" s="44"/>
      <c r="DR912" s="44"/>
      <c r="DS912" s="44"/>
      <c r="DT912" s="44"/>
      <c r="DU912" s="44"/>
      <c r="DV912" s="44"/>
      <c r="DW912" s="44"/>
      <c r="DX912" s="44"/>
      <c r="DY912" s="44"/>
      <c r="DZ912" s="44"/>
      <c r="EA912" s="86">
        <f t="shared" si="14"/>
        <v>5</v>
      </c>
      <c r="EB912" s="86"/>
    </row>
    <row r="913" spans="1:256" s="142" customFormat="1" ht="30" x14ac:dyDescent="0.25">
      <c r="A913" s="44" t="s">
        <v>1008</v>
      </c>
      <c r="B913" s="44" t="s">
        <v>1009</v>
      </c>
      <c r="C913" s="44" t="s">
        <v>1010</v>
      </c>
      <c r="D913" s="1" t="s">
        <v>1333</v>
      </c>
      <c r="E913" s="1" t="s">
        <v>843</v>
      </c>
      <c r="F913" s="87" t="s">
        <v>1169</v>
      </c>
      <c r="G913" s="1" t="s">
        <v>1334</v>
      </c>
      <c r="H913" s="1" t="s">
        <v>1241</v>
      </c>
      <c r="I913" s="123" t="s">
        <v>1932</v>
      </c>
      <c r="J913" s="44" t="s">
        <v>1069</v>
      </c>
      <c r="K913" s="44" t="s">
        <v>1105</v>
      </c>
      <c r="L913" s="44" t="s">
        <v>1074</v>
      </c>
      <c r="M913" s="44"/>
      <c r="N913" s="44"/>
      <c r="O913" s="44"/>
      <c r="P913" s="44"/>
      <c r="Q913" s="44"/>
      <c r="R913" s="44"/>
      <c r="S913" s="44"/>
      <c r="T913" s="44" t="s">
        <v>1</v>
      </c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4"/>
      <c r="AT913" s="44"/>
      <c r="AU913" s="44"/>
      <c r="AV913" s="44"/>
      <c r="AW913" s="44"/>
      <c r="AX913" s="44"/>
      <c r="AY913" s="44"/>
      <c r="AZ913" s="44"/>
      <c r="BA913" s="44"/>
      <c r="BB913" s="44"/>
      <c r="BC913" s="44"/>
      <c r="BD913" s="44"/>
      <c r="BE913" s="44"/>
      <c r="BF913" s="44"/>
      <c r="BG913" s="44"/>
      <c r="BH913" s="44"/>
      <c r="BI913" s="44"/>
      <c r="BJ913" s="44"/>
      <c r="BK913" s="44"/>
      <c r="BL913" s="44"/>
      <c r="BM913" s="44"/>
      <c r="BN913" s="44"/>
      <c r="BO913" s="44"/>
      <c r="BP913" s="44"/>
      <c r="BQ913" s="44"/>
      <c r="BR913" s="44"/>
      <c r="BS913" s="44"/>
      <c r="BT913" s="44"/>
      <c r="BU913" s="44"/>
      <c r="BV913" s="44"/>
      <c r="BW913" s="44"/>
      <c r="BX913" s="44"/>
      <c r="BY913" s="44"/>
      <c r="BZ913" s="44"/>
      <c r="CA913" s="44"/>
      <c r="CB913" s="44"/>
      <c r="CC913" s="44"/>
      <c r="CD913" s="44"/>
      <c r="CE913" s="44"/>
      <c r="CF913" s="44"/>
      <c r="CG913" s="44"/>
      <c r="CH913" s="44"/>
      <c r="CI913" s="44"/>
      <c r="CJ913" s="44"/>
      <c r="CK913" s="44"/>
      <c r="CL913" s="44"/>
      <c r="CM913" s="44"/>
      <c r="CN913" s="44"/>
      <c r="CO913" s="44"/>
      <c r="CP913" s="44"/>
      <c r="CQ913" s="44"/>
      <c r="CR913" s="44"/>
      <c r="CS913" s="44"/>
      <c r="CT913" s="44"/>
      <c r="CU913" s="44"/>
      <c r="CV913" s="44"/>
      <c r="CW913" s="44"/>
      <c r="CX913" s="44"/>
      <c r="CY913" s="44"/>
      <c r="CZ913" s="44"/>
      <c r="DA913" s="44"/>
      <c r="DB913" s="44"/>
      <c r="DC913" s="44"/>
      <c r="DD913" s="44"/>
      <c r="DE913" s="44"/>
      <c r="DF913" s="44"/>
      <c r="DG913" s="44"/>
      <c r="DH913" s="44"/>
      <c r="DI913" s="44"/>
      <c r="DJ913" s="44"/>
      <c r="DK913" s="44"/>
      <c r="DL913" s="44"/>
      <c r="DM913" s="44"/>
      <c r="DN913" s="44"/>
      <c r="DO913" s="44"/>
      <c r="DP913" s="44"/>
      <c r="DQ913" s="44"/>
      <c r="DR913" s="44"/>
      <c r="DS913" s="44"/>
      <c r="DT913" s="44"/>
      <c r="DU913" s="44"/>
      <c r="DV913" s="44" t="s">
        <v>3</v>
      </c>
      <c r="DW913" s="44"/>
      <c r="DX913" s="44"/>
      <c r="DY913" s="44"/>
      <c r="DZ913" s="44"/>
      <c r="EA913" s="86">
        <f t="shared" si="14"/>
        <v>2</v>
      </c>
      <c r="EB913" s="86"/>
    </row>
    <row r="914" spans="1:256" s="142" customFormat="1" ht="120" x14ac:dyDescent="0.25">
      <c r="A914" s="44" t="s">
        <v>1008</v>
      </c>
      <c r="B914" s="44" t="s">
        <v>1009</v>
      </c>
      <c r="C914" s="44" t="s">
        <v>1030</v>
      </c>
      <c r="D914" s="1" t="s">
        <v>1529</v>
      </c>
      <c r="E914" s="1" t="s">
        <v>843</v>
      </c>
      <c r="F914" s="87" t="s">
        <v>1530</v>
      </c>
      <c r="G914" s="1" t="s">
        <v>1531</v>
      </c>
      <c r="H914" s="1" t="s">
        <v>1359</v>
      </c>
      <c r="I914" s="123" t="s">
        <v>1971</v>
      </c>
      <c r="J914" s="123" t="s">
        <v>1971</v>
      </c>
      <c r="K914" s="44" t="s">
        <v>1105</v>
      </c>
      <c r="L914" s="44" t="s">
        <v>1074</v>
      </c>
      <c r="M914" s="44"/>
      <c r="N914" s="44"/>
      <c r="O914" s="44"/>
      <c r="P914" s="44"/>
      <c r="Q914" s="44"/>
      <c r="R914" s="44"/>
      <c r="S914" s="44"/>
      <c r="T914" s="44"/>
      <c r="U914" s="44"/>
      <c r="V914" s="44" t="s">
        <v>830</v>
      </c>
      <c r="W914" s="44"/>
      <c r="X914" s="44"/>
      <c r="Y914" s="44" t="s">
        <v>3</v>
      </c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4"/>
      <c r="AT914" s="44"/>
      <c r="AU914" s="44"/>
      <c r="AV914" s="44"/>
      <c r="AW914" s="44"/>
      <c r="AX914" s="44"/>
      <c r="AY914" s="44"/>
      <c r="AZ914" s="44"/>
      <c r="BA914" s="44"/>
      <c r="BB914" s="44"/>
      <c r="BC914" s="44"/>
      <c r="BD914" s="44"/>
      <c r="BE914" s="44"/>
      <c r="BF914" s="44"/>
      <c r="BG914" s="44"/>
      <c r="BH914" s="44"/>
      <c r="BI914" s="44"/>
      <c r="BJ914" s="44"/>
      <c r="BK914" s="44"/>
      <c r="BL914" s="44"/>
      <c r="BM914" s="44"/>
      <c r="BN914" s="44"/>
      <c r="BO914" s="44"/>
      <c r="BP914" s="44"/>
      <c r="BQ914" s="44"/>
      <c r="BR914" s="44"/>
      <c r="BS914" s="44"/>
      <c r="BT914" s="44"/>
      <c r="BU914" s="44"/>
      <c r="BV914" s="44"/>
      <c r="BW914" s="44"/>
      <c r="BX914" s="44"/>
      <c r="BY914" s="44"/>
      <c r="BZ914" s="44"/>
      <c r="CA914" s="44"/>
      <c r="CB914" s="44"/>
      <c r="CC914" s="44"/>
      <c r="CD914" s="44"/>
      <c r="CE914" s="44"/>
      <c r="CF914" s="44"/>
      <c r="CG914" s="44"/>
      <c r="CH914" s="44"/>
      <c r="CI914" s="44"/>
      <c r="CJ914" s="44"/>
      <c r="CK914" s="44"/>
      <c r="CL914" s="44"/>
      <c r="CM914" s="44"/>
      <c r="CN914" s="44"/>
      <c r="CO914" s="44"/>
      <c r="CP914" s="44"/>
      <c r="CQ914" s="44"/>
      <c r="CR914" s="44"/>
      <c r="CS914" s="44"/>
      <c r="CT914" s="44"/>
      <c r="CU914" s="44"/>
      <c r="CV914" s="44"/>
      <c r="CW914" s="44"/>
      <c r="CX914" s="44"/>
      <c r="CY914" s="44"/>
      <c r="CZ914" s="44"/>
      <c r="DA914" s="44"/>
      <c r="DB914" s="44"/>
      <c r="DC914" s="44"/>
      <c r="DD914" s="44"/>
      <c r="DE914" s="44"/>
      <c r="DF914" s="44"/>
      <c r="DG914" s="44"/>
      <c r="DH914" s="44"/>
      <c r="DI914" s="44"/>
      <c r="DJ914" s="44"/>
      <c r="DK914" s="44"/>
      <c r="DL914" s="44"/>
      <c r="DM914" s="44"/>
      <c r="DN914" s="44"/>
      <c r="DO914" s="44"/>
      <c r="DP914" s="44"/>
      <c r="DQ914" s="44"/>
      <c r="DR914" s="44"/>
      <c r="DS914" s="44"/>
      <c r="DT914" s="44"/>
      <c r="DU914" s="44"/>
      <c r="DV914" s="44"/>
      <c r="DW914" s="44"/>
      <c r="DX914" s="44"/>
      <c r="DY914" s="44"/>
      <c r="DZ914" s="44"/>
      <c r="EA914" s="86">
        <f t="shared" si="14"/>
        <v>2</v>
      </c>
      <c r="EB914" s="86"/>
    </row>
    <row r="915" spans="1:256" s="88" customFormat="1" ht="45" x14ac:dyDescent="0.25">
      <c r="A915" s="44" t="s">
        <v>1008</v>
      </c>
      <c r="B915" s="44" t="s">
        <v>1009</v>
      </c>
      <c r="C915" s="44" t="s">
        <v>1030</v>
      </c>
      <c r="D915" s="1" t="s">
        <v>1265</v>
      </c>
      <c r="E915" s="1" t="s">
        <v>843</v>
      </c>
      <c r="F915" s="87" t="s">
        <v>1245</v>
      </c>
      <c r="G915" s="1" t="s">
        <v>1266</v>
      </c>
      <c r="H915" s="1" t="s">
        <v>1267</v>
      </c>
      <c r="I915" s="123" t="s">
        <v>2008</v>
      </c>
      <c r="J915" s="123" t="s">
        <v>2008</v>
      </c>
      <c r="K915" s="44" t="s">
        <v>1105</v>
      </c>
      <c r="L915" s="44" t="s">
        <v>1074</v>
      </c>
      <c r="M915" s="44"/>
      <c r="N915" s="44"/>
      <c r="O915" s="44"/>
      <c r="P915" s="44"/>
      <c r="Q915" s="44"/>
      <c r="R915" s="44"/>
      <c r="S915" s="44"/>
      <c r="T915" s="44"/>
      <c r="U915" s="44"/>
      <c r="V915" s="44" t="s">
        <v>830</v>
      </c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  <c r="AQ915" s="44"/>
      <c r="AR915" s="44"/>
      <c r="AS915" s="44"/>
      <c r="AT915" s="44"/>
      <c r="AU915" s="44"/>
      <c r="AV915" s="44"/>
      <c r="AW915" s="44"/>
      <c r="AX915" s="44"/>
      <c r="AY915" s="44"/>
      <c r="AZ915" s="44"/>
      <c r="BA915" s="44"/>
      <c r="BB915" s="44"/>
      <c r="BC915" s="44"/>
      <c r="BD915" s="44"/>
      <c r="BE915" s="44"/>
      <c r="BF915" s="44"/>
      <c r="BG915" s="44"/>
      <c r="BH915" s="44"/>
      <c r="BI915" s="44"/>
      <c r="BJ915" s="44"/>
      <c r="BK915" s="44"/>
      <c r="BL915" s="44"/>
      <c r="BM915" s="44"/>
      <c r="BN915" s="44"/>
      <c r="BO915" s="44"/>
      <c r="BP915" s="44"/>
      <c r="BQ915" s="44"/>
      <c r="BR915" s="44"/>
      <c r="BS915" s="44"/>
      <c r="BT915" s="44"/>
      <c r="BU915" s="44"/>
      <c r="BV915" s="44"/>
      <c r="BW915" s="44"/>
      <c r="BX915" s="44"/>
      <c r="BY915" s="44"/>
      <c r="BZ915" s="44"/>
      <c r="CA915" s="44"/>
      <c r="CB915" s="44"/>
      <c r="CC915" s="44"/>
      <c r="CD915" s="44"/>
      <c r="CE915" s="44"/>
      <c r="CF915" s="44"/>
      <c r="CG915" s="44"/>
      <c r="CH915" s="44"/>
      <c r="CI915" s="44"/>
      <c r="CJ915" s="44"/>
      <c r="CK915" s="44"/>
      <c r="CL915" s="44"/>
      <c r="CM915" s="44"/>
      <c r="CN915" s="44"/>
      <c r="CO915" s="44"/>
      <c r="CP915" s="44"/>
      <c r="CQ915" s="44"/>
      <c r="CR915" s="44"/>
      <c r="CS915" s="44"/>
      <c r="CT915" s="44"/>
      <c r="CU915" s="44"/>
      <c r="CV915" s="44"/>
      <c r="CW915" s="44"/>
      <c r="CX915" s="44"/>
      <c r="CY915" s="44"/>
      <c r="CZ915" s="44"/>
      <c r="DA915" s="44"/>
      <c r="DB915" s="44"/>
      <c r="DC915" s="44"/>
      <c r="DD915" s="44"/>
      <c r="DE915" s="44"/>
      <c r="DF915" s="44"/>
      <c r="DG915" s="44"/>
      <c r="DH915" s="44"/>
      <c r="DI915" s="44"/>
      <c r="DJ915" s="44"/>
      <c r="DK915" s="44"/>
      <c r="DL915" s="44"/>
      <c r="DM915" s="44"/>
      <c r="DN915" s="44"/>
      <c r="DO915" s="44"/>
      <c r="DP915" s="44"/>
      <c r="DQ915" s="44"/>
      <c r="DR915" s="44"/>
      <c r="DS915" s="44"/>
      <c r="DT915" s="44"/>
      <c r="DU915" s="44"/>
      <c r="DV915" s="44"/>
      <c r="DW915" s="44"/>
      <c r="DX915" s="44"/>
      <c r="DY915" s="44"/>
      <c r="DZ915" s="44"/>
      <c r="EA915" s="86">
        <f t="shared" si="14"/>
        <v>1</v>
      </c>
      <c r="EB915" s="86"/>
      <c r="EC915" s="142"/>
      <c r="ED915" s="142"/>
      <c r="EE915" s="142"/>
      <c r="EF915" s="142"/>
      <c r="EG915" s="142"/>
      <c r="EH915" s="142"/>
      <c r="EI915" s="142"/>
      <c r="EJ915" s="142"/>
      <c r="EK915" s="142"/>
      <c r="EL915" s="142"/>
      <c r="EM915" s="142"/>
      <c r="EN915" s="142"/>
      <c r="EO915" s="142"/>
      <c r="EP915" s="142"/>
      <c r="EQ915" s="142"/>
      <c r="ER915" s="142"/>
      <c r="ES915" s="142"/>
      <c r="ET915" s="142"/>
      <c r="EU915" s="142"/>
      <c r="EV915" s="142"/>
      <c r="EW915" s="142"/>
      <c r="EX915" s="142"/>
      <c r="EY915" s="142"/>
      <c r="EZ915" s="142"/>
      <c r="FA915" s="142"/>
      <c r="FB915" s="142"/>
      <c r="FC915" s="142"/>
      <c r="FD915" s="142"/>
      <c r="FE915" s="142"/>
      <c r="FF915" s="142"/>
      <c r="FG915" s="142"/>
      <c r="FH915" s="142"/>
      <c r="FI915" s="142"/>
      <c r="FJ915" s="142"/>
      <c r="FK915" s="142"/>
      <c r="FL915" s="142"/>
      <c r="FM915" s="142"/>
      <c r="FN915" s="142"/>
      <c r="FO915" s="142"/>
      <c r="FP915" s="142"/>
      <c r="FQ915" s="142"/>
      <c r="FR915" s="142"/>
      <c r="FS915" s="142"/>
      <c r="FT915" s="142"/>
      <c r="FU915" s="142"/>
      <c r="FV915" s="142"/>
      <c r="FW915" s="142"/>
      <c r="FX915" s="142"/>
      <c r="FY915" s="142"/>
      <c r="FZ915" s="142"/>
      <c r="GA915" s="142"/>
      <c r="GB915" s="142"/>
      <c r="GC915" s="142"/>
      <c r="GD915" s="142"/>
      <c r="GE915" s="142"/>
      <c r="GF915" s="142"/>
      <c r="GG915" s="142"/>
      <c r="GH915" s="142"/>
      <c r="GI915" s="142"/>
      <c r="GJ915" s="142"/>
      <c r="GK915" s="142"/>
      <c r="GL915" s="142"/>
      <c r="GM915" s="142"/>
      <c r="GN915" s="142"/>
      <c r="GO915" s="142"/>
      <c r="GP915" s="142"/>
      <c r="GQ915" s="142"/>
      <c r="GR915" s="142"/>
      <c r="GS915" s="142"/>
      <c r="GT915" s="142"/>
      <c r="GU915" s="142"/>
      <c r="GV915" s="142"/>
      <c r="GW915" s="142"/>
      <c r="GX915" s="142"/>
      <c r="GY915" s="142"/>
      <c r="GZ915" s="142"/>
      <c r="HA915" s="142"/>
      <c r="HB915" s="142"/>
      <c r="HC915" s="142"/>
      <c r="HD915" s="142"/>
      <c r="HE915" s="142"/>
      <c r="HF915" s="142"/>
      <c r="HG915" s="142"/>
      <c r="HH915" s="142"/>
      <c r="HI915" s="142"/>
      <c r="HJ915" s="142"/>
      <c r="HK915" s="142"/>
      <c r="HL915" s="142"/>
      <c r="HM915" s="142"/>
      <c r="HN915" s="142"/>
      <c r="HO915" s="142"/>
      <c r="HP915" s="142"/>
      <c r="HQ915" s="142"/>
      <c r="HR915" s="142"/>
      <c r="HS915" s="142"/>
      <c r="HT915" s="142"/>
      <c r="HU915" s="142"/>
      <c r="HV915" s="142"/>
      <c r="HW915" s="142"/>
      <c r="HX915" s="142"/>
      <c r="HY915" s="142"/>
      <c r="HZ915" s="142"/>
      <c r="IA915" s="142"/>
      <c r="IB915" s="142"/>
      <c r="IC915" s="142"/>
      <c r="ID915" s="142"/>
      <c r="IE915" s="142"/>
      <c r="IF915" s="142"/>
      <c r="IG915" s="142"/>
      <c r="IH915" s="142"/>
      <c r="II915" s="142"/>
      <c r="IJ915" s="142"/>
      <c r="IK915" s="142"/>
      <c r="IL915" s="142"/>
      <c r="IM915" s="142"/>
      <c r="IN915" s="142"/>
      <c r="IO915" s="142"/>
      <c r="IP915" s="142"/>
      <c r="IQ915" s="142"/>
      <c r="IR915" s="142"/>
      <c r="IS915" s="142"/>
      <c r="IT915" s="142"/>
      <c r="IU915" s="142"/>
      <c r="IV915" s="142"/>
    </row>
    <row r="916" spans="1:256" s="88" customFormat="1" ht="120" x14ac:dyDescent="0.25">
      <c r="A916" s="44" t="s">
        <v>1008</v>
      </c>
      <c r="B916" s="44" t="s">
        <v>1009</v>
      </c>
      <c r="C916" s="44" t="s">
        <v>1030</v>
      </c>
      <c r="D916" s="1" t="s">
        <v>1504</v>
      </c>
      <c r="E916" s="1" t="s">
        <v>843</v>
      </c>
      <c r="F916" s="87" t="s">
        <v>1227</v>
      </c>
      <c r="G916" s="1" t="s">
        <v>1502</v>
      </c>
      <c r="H916" s="1" t="s">
        <v>1359</v>
      </c>
      <c r="I916" s="344" t="s">
        <v>2012</v>
      </c>
      <c r="J916" s="344" t="s">
        <v>2012</v>
      </c>
      <c r="K916" s="44" t="s">
        <v>1105</v>
      </c>
      <c r="L916" s="44" t="s">
        <v>1074</v>
      </c>
      <c r="M916" s="44"/>
      <c r="N916" s="44"/>
      <c r="O916" s="44"/>
      <c r="P916" s="44"/>
      <c r="Q916" s="44"/>
      <c r="R916" s="44"/>
      <c r="S916" s="44"/>
      <c r="T916" s="44"/>
      <c r="U916" s="44"/>
      <c r="V916" s="44" t="s">
        <v>830</v>
      </c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  <c r="AQ916" s="44"/>
      <c r="AR916" s="44"/>
      <c r="AS916" s="44"/>
      <c r="AT916" s="44"/>
      <c r="AU916" s="44"/>
      <c r="AV916" s="44"/>
      <c r="AW916" s="44"/>
      <c r="AX916" s="44"/>
      <c r="AY916" s="44"/>
      <c r="AZ916" s="44"/>
      <c r="BA916" s="44"/>
      <c r="BB916" s="44"/>
      <c r="BC916" s="44"/>
      <c r="BD916" s="44"/>
      <c r="BE916" s="44"/>
      <c r="BF916" s="44"/>
      <c r="BG916" s="44"/>
      <c r="BH916" s="44"/>
      <c r="BI916" s="44"/>
      <c r="BJ916" s="44"/>
      <c r="BK916" s="44"/>
      <c r="BL916" s="44"/>
      <c r="BM916" s="44"/>
      <c r="BN916" s="44"/>
      <c r="BO916" s="44"/>
      <c r="BP916" s="44"/>
      <c r="BQ916" s="44"/>
      <c r="BR916" s="44"/>
      <c r="BS916" s="44"/>
      <c r="BT916" s="44"/>
      <c r="BU916" s="44"/>
      <c r="BV916" s="44"/>
      <c r="BW916" s="44"/>
      <c r="BX916" s="44"/>
      <c r="BY916" s="44"/>
      <c r="BZ916" s="44"/>
      <c r="CA916" s="44"/>
      <c r="CB916" s="44"/>
      <c r="CC916" s="44"/>
      <c r="CD916" s="44"/>
      <c r="CE916" s="44"/>
      <c r="CF916" s="44"/>
      <c r="CG916" s="44"/>
      <c r="CH916" s="44"/>
      <c r="CI916" s="44"/>
      <c r="CJ916" s="44"/>
      <c r="CK916" s="44"/>
      <c r="CL916" s="44"/>
      <c r="CM916" s="44"/>
      <c r="CN916" s="44"/>
      <c r="CO916" s="44"/>
      <c r="CP916" s="44"/>
      <c r="CQ916" s="44"/>
      <c r="CR916" s="44"/>
      <c r="CS916" s="44"/>
      <c r="CT916" s="44"/>
      <c r="CU916" s="44"/>
      <c r="CV916" s="44"/>
      <c r="CW916" s="44"/>
      <c r="CX916" s="44"/>
      <c r="CY916" s="44"/>
      <c r="CZ916" s="44"/>
      <c r="DA916" s="44"/>
      <c r="DB916" s="44"/>
      <c r="DC916" s="44"/>
      <c r="DD916" s="44"/>
      <c r="DE916" s="44"/>
      <c r="DF916" s="44"/>
      <c r="DG916" s="44"/>
      <c r="DH916" s="44"/>
      <c r="DI916" s="44"/>
      <c r="DJ916" s="44"/>
      <c r="DK916" s="44"/>
      <c r="DL916" s="44"/>
      <c r="DM916" s="44"/>
      <c r="DN916" s="44"/>
      <c r="DO916" s="44"/>
      <c r="DP916" s="44"/>
      <c r="DQ916" s="44"/>
      <c r="DR916" s="44"/>
      <c r="DS916" s="44"/>
      <c r="DT916" s="44"/>
      <c r="DU916" s="44"/>
      <c r="DV916" s="44"/>
      <c r="DW916" s="44"/>
      <c r="DX916" s="44"/>
      <c r="DY916" s="44"/>
      <c r="DZ916" s="44"/>
      <c r="EA916" s="86">
        <f t="shared" si="14"/>
        <v>1</v>
      </c>
      <c r="EB916" s="86"/>
      <c r="EC916" s="142"/>
      <c r="ED916" s="142"/>
      <c r="EE916" s="142"/>
      <c r="EF916" s="142"/>
      <c r="EG916" s="142"/>
      <c r="EH916" s="142"/>
      <c r="EI916" s="142"/>
      <c r="EJ916" s="142"/>
      <c r="EK916" s="142"/>
      <c r="EL916" s="142"/>
      <c r="EM916" s="142"/>
      <c r="EN916" s="142"/>
      <c r="EO916" s="142"/>
      <c r="EP916" s="142"/>
      <c r="EQ916" s="142"/>
      <c r="ER916" s="142"/>
      <c r="ES916" s="142"/>
      <c r="ET916" s="142"/>
      <c r="EU916" s="142"/>
      <c r="EV916" s="142"/>
      <c r="EW916" s="142"/>
      <c r="EX916" s="142"/>
      <c r="EY916" s="142"/>
      <c r="EZ916" s="142"/>
      <c r="FA916" s="142"/>
      <c r="FB916" s="142"/>
      <c r="FC916" s="142"/>
      <c r="FD916" s="142"/>
      <c r="FE916" s="142"/>
      <c r="FF916" s="142"/>
      <c r="FG916" s="142"/>
      <c r="FH916" s="142"/>
      <c r="FI916" s="142"/>
      <c r="FJ916" s="142"/>
      <c r="FK916" s="142"/>
      <c r="FL916" s="142"/>
      <c r="FM916" s="142"/>
      <c r="FN916" s="142"/>
      <c r="FO916" s="142"/>
      <c r="FP916" s="142"/>
      <c r="FQ916" s="142"/>
      <c r="FR916" s="142"/>
      <c r="FS916" s="142"/>
      <c r="FT916" s="142"/>
      <c r="FU916" s="142"/>
      <c r="FV916" s="142"/>
      <c r="FW916" s="142"/>
      <c r="FX916" s="142"/>
      <c r="FY916" s="142"/>
      <c r="FZ916" s="142"/>
      <c r="GA916" s="142"/>
      <c r="GB916" s="142"/>
      <c r="GC916" s="142"/>
      <c r="GD916" s="142"/>
      <c r="GE916" s="142"/>
      <c r="GF916" s="142"/>
      <c r="GG916" s="142"/>
      <c r="GH916" s="142"/>
      <c r="GI916" s="142"/>
      <c r="GJ916" s="142"/>
      <c r="GK916" s="142"/>
      <c r="GL916" s="142"/>
      <c r="GM916" s="142"/>
      <c r="GN916" s="142"/>
      <c r="GO916" s="142"/>
      <c r="GP916" s="142"/>
      <c r="GQ916" s="142"/>
      <c r="GR916" s="142"/>
      <c r="GS916" s="142"/>
      <c r="GT916" s="142"/>
      <c r="GU916" s="142"/>
      <c r="GV916" s="142"/>
      <c r="GW916" s="142"/>
      <c r="GX916" s="142"/>
      <c r="GY916" s="142"/>
      <c r="GZ916" s="142"/>
      <c r="HA916" s="142"/>
      <c r="HB916" s="142"/>
      <c r="HC916" s="142"/>
      <c r="HD916" s="142"/>
      <c r="HE916" s="142"/>
      <c r="HF916" s="142"/>
      <c r="HG916" s="142"/>
      <c r="HH916" s="142"/>
      <c r="HI916" s="142"/>
      <c r="HJ916" s="142"/>
      <c r="HK916" s="142"/>
      <c r="HL916" s="142"/>
      <c r="HM916" s="142"/>
      <c r="HN916" s="142"/>
      <c r="HO916" s="142"/>
      <c r="HP916" s="142"/>
      <c r="HQ916" s="142"/>
      <c r="HR916" s="142"/>
      <c r="HS916" s="142"/>
      <c r="HT916" s="142"/>
      <c r="HU916" s="142"/>
      <c r="HV916" s="142"/>
      <c r="HW916" s="142"/>
      <c r="HX916" s="142"/>
      <c r="HY916" s="142"/>
      <c r="HZ916" s="142"/>
      <c r="IA916" s="142"/>
      <c r="IB916" s="142"/>
      <c r="IC916" s="142"/>
      <c r="ID916" s="142"/>
      <c r="IE916" s="142"/>
      <c r="IF916" s="142"/>
      <c r="IG916" s="142"/>
      <c r="IH916" s="142"/>
      <c r="II916" s="142"/>
      <c r="IJ916" s="142"/>
      <c r="IK916" s="142"/>
      <c r="IL916" s="142"/>
      <c r="IM916" s="142"/>
      <c r="IN916" s="142"/>
      <c r="IO916" s="142"/>
      <c r="IP916" s="142"/>
      <c r="IQ916" s="142"/>
      <c r="IR916" s="142"/>
      <c r="IS916" s="142"/>
      <c r="IT916" s="142"/>
      <c r="IU916" s="142"/>
      <c r="IV916" s="142"/>
    </row>
    <row r="917" spans="1:256" s="142" customFormat="1" ht="45" x14ac:dyDescent="0.25">
      <c r="A917" s="44" t="s">
        <v>1008</v>
      </c>
      <c r="B917" s="44" t="s">
        <v>1009</v>
      </c>
      <c r="C917" s="44" t="s">
        <v>1023</v>
      </c>
      <c r="D917" s="1" t="s">
        <v>1337</v>
      </c>
      <c r="E917" s="1" t="s">
        <v>843</v>
      </c>
      <c r="F917" s="87" t="s">
        <v>1255</v>
      </c>
      <c r="G917" s="1" t="s">
        <v>1338</v>
      </c>
      <c r="H917" s="1" t="s">
        <v>1270</v>
      </c>
      <c r="I917" s="123" t="s">
        <v>2008</v>
      </c>
      <c r="J917" s="123" t="s">
        <v>2008</v>
      </c>
      <c r="K917" s="44" t="s">
        <v>1105</v>
      </c>
      <c r="L917" s="44" t="s">
        <v>1074</v>
      </c>
      <c r="M917" s="44"/>
      <c r="N917" s="44"/>
      <c r="O917" s="44"/>
      <c r="P917" s="44"/>
      <c r="Q917" s="44"/>
      <c r="R917" s="44"/>
      <c r="S917" s="44"/>
      <c r="T917" s="44" t="s">
        <v>3</v>
      </c>
      <c r="U917" s="44"/>
      <c r="V917" s="44"/>
      <c r="W917" s="44" t="s">
        <v>1</v>
      </c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4"/>
      <c r="AT917" s="44"/>
      <c r="AU917" s="44"/>
      <c r="AV917" s="44"/>
      <c r="AW917" s="44"/>
      <c r="AX917" s="44"/>
      <c r="AY917" s="44"/>
      <c r="AZ917" s="44"/>
      <c r="BA917" s="44"/>
      <c r="BB917" s="44"/>
      <c r="BC917" s="44"/>
      <c r="BD917" s="44"/>
      <c r="BE917" s="44"/>
      <c r="BF917" s="44"/>
      <c r="BG917" s="44"/>
      <c r="BH917" s="44"/>
      <c r="BI917" s="44"/>
      <c r="BJ917" s="44"/>
      <c r="BK917" s="44"/>
      <c r="BL917" s="44"/>
      <c r="BM917" s="44"/>
      <c r="BN917" s="44"/>
      <c r="BO917" s="44"/>
      <c r="BP917" s="44"/>
      <c r="BQ917" s="44"/>
      <c r="BR917" s="44"/>
      <c r="BS917" s="44"/>
      <c r="BT917" s="44"/>
      <c r="BU917" s="44"/>
      <c r="BV917" s="44"/>
      <c r="BW917" s="44"/>
      <c r="BX917" s="44"/>
      <c r="BY917" s="44"/>
      <c r="BZ917" s="44"/>
      <c r="CA917" s="44"/>
      <c r="CB917" s="44"/>
      <c r="CC917" s="44"/>
      <c r="CD917" s="44"/>
      <c r="CE917" s="44"/>
      <c r="CF917" s="44"/>
      <c r="CG917" s="44"/>
      <c r="CH917" s="44"/>
      <c r="CI917" s="44"/>
      <c r="CJ917" s="44"/>
      <c r="CK917" s="44"/>
      <c r="CL917" s="44"/>
      <c r="CM917" s="44"/>
      <c r="CN917" s="44"/>
      <c r="CO917" s="44"/>
      <c r="CP917" s="44"/>
      <c r="CQ917" s="44"/>
      <c r="CR917" s="44"/>
      <c r="CS917" s="44"/>
      <c r="CT917" s="44"/>
      <c r="CU917" s="44"/>
      <c r="CV917" s="44"/>
      <c r="CW917" s="44"/>
      <c r="CX917" s="44"/>
      <c r="CY917" s="44"/>
      <c r="CZ917" s="44"/>
      <c r="DA917" s="44"/>
      <c r="DB917" s="44"/>
      <c r="DC917" s="44"/>
      <c r="DD917" s="44"/>
      <c r="DE917" s="44"/>
      <c r="DF917" s="44"/>
      <c r="DG917" s="44"/>
      <c r="DH917" s="44"/>
      <c r="DI917" s="44"/>
      <c r="DJ917" s="44"/>
      <c r="DK917" s="44"/>
      <c r="DL917" s="44"/>
      <c r="DM917" s="44"/>
      <c r="DN917" s="44"/>
      <c r="DO917" s="44"/>
      <c r="DP917" s="44"/>
      <c r="DQ917" s="44"/>
      <c r="DR917" s="44"/>
      <c r="DS917" s="44"/>
      <c r="DT917" s="44"/>
      <c r="DU917" s="44"/>
      <c r="DV917" s="44"/>
      <c r="DW917" s="44"/>
      <c r="DX917" s="44"/>
      <c r="DY917" s="44"/>
      <c r="DZ917" s="44"/>
      <c r="EA917" s="86">
        <f t="shared" si="14"/>
        <v>2</v>
      </c>
      <c r="EB917" s="86"/>
    </row>
    <row r="918" spans="1:256" s="142" customFormat="1" ht="45" x14ac:dyDescent="0.25">
      <c r="A918" s="44" t="s">
        <v>1008</v>
      </c>
      <c r="B918" s="44" t="s">
        <v>1009</v>
      </c>
      <c r="C918" s="44" t="s">
        <v>1035</v>
      </c>
      <c r="D918" s="1" t="s">
        <v>1339</v>
      </c>
      <c r="E918" s="1" t="s">
        <v>843</v>
      </c>
      <c r="F918" s="87" t="s">
        <v>1169</v>
      </c>
      <c r="G918" s="1" t="s">
        <v>1334</v>
      </c>
      <c r="H918" s="1" t="s">
        <v>1041</v>
      </c>
      <c r="I918" s="123" t="s">
        <v>1951</v>
      </c>
      <c r="J918" s="44" t="s">
        <v>1069</v>
      </c>
      <c r="K918" s="44" t="s">
        <v>1105</v>
      </c>
      <c r="L918" s="44" t="s">
        <v>1074</v>
      </c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 t="s">
        <v>1049</v>
      </c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  <c r="AQ918" s="44"/>
      <c r="AR918" s="44"/>
      <c r="AS918" s="44"/>
      <c r="AT918" s="44"/>
      <c r="AU918" s="44"/>
      <c r="AV918" s="44"/>
      <c r="AW918" s="44"/>
      <c r="AX918" s="44"/>
      <c r="AY918" s="44"/>
      <c r="AZ918" s="44"/>
      <c r="BA918" s="44"/>
      <c r="BB918" s="44"/>
      <c r="BC918" s="44"/>
      <c r="BD918" s="44"/>
      <c r="BE918" s="44"/>
      <c r="BF918" s="44"/>
      <c r="BG918" s="44"/>
      <c r="BH918" s="44"/>
      <c r="BI918" s="44"/>
      <c r="BJ918" s="44"/>
      <c r="BK918" s="44"/>
      <c r="BL918" s="44"/>
      <c r="BM918" s="44"/>
      <c r="BN918" s="44"/>
      <c r="BO918" s="44"/>
      <c r="BP918" s="44"/>
      <c r="BQ918" s="44"/>
      <c r="BR918" s="44"/>
      <c r="BS918" s="44"/>
      <c r="BT918" s="44"/>
      <c r="BU918" s="44"/>
      <c r="BV918" s="44"/>
      <c r="BW918" s="44"/>
      <c r="BX918" s="44"/>
      <c r="BY918" s="44"/>
      <c r="BZ918" s="44"/>
      <c r="CA918" s="44"/>
      <c r="CB918" s="44"/>
      <c r="CC918" s="44"/>
      <c r="CD918" s="44"/>
      <c r="CE918" s="44"/>
      <c r="CF918" s="44"/>
      <c r="CG918" s="44"/>
      <c r="CH918" s="44"/>
      <c r="CI918" s="44"/>
      <c r="CJ918" s="44"/>
      <c r="CK918" s="44"/>
      <c r="CL918" s="44"/>
      <c r="CM918" s="44"/>
      <c r="CN918" s="44"/>
      <c r="CO918" s="44"/>
      <c r="CP918" s="44"/>
      <c r="CQ918" s="44"/>
      <c r="CR918" s="44"/>
      <c r="CS918" s="44"/>
      <c r="CT918" s="44"/>
      <c r="CU918" s="44"/>
      <c r="CV918" s="44"/>
      <c r="CW918" s="44"/>
      <c r="CX918" s="44"/>
      <c r="CY918" s="44"/>
      <c r="CZ918" s="44"/>
      <c r="DA918" s="44"/>
      <c r="DB918" s="44"/>
      <c r="DC918" s="44"/>
      <c r="DD918" s="44"/>
      <c r="DE918" s="44"/>
      <c r="DF918" s="44"/>
      <c r="DG918" s="44" t="s">
        <v>1822</v>
      </c>
      <c r="DH918" s="44"/>
      <c r="DI918" s="44"/>
      <c r="DJ918" s="44"/>
      <c r="DK918" s="44"/>
      <c r="DL918" s="44"/>
      <c r="DM918" s="44"/>
      <c r="DN918" s="44"/>
      <c r="DO918" s="44"/>
      <c r="DP918" s="44"/>
      <c r="DQ918" s="44"/>
      <c r="DR918" s="44"/>
      <c r="DS918" s="44"/>
      <c r="DT918" s="44"/>
      <c r="DU918" s="44"/>
      <c r="DV918" s="44"/>
      <c r="DW918" s="44"/>
      <c r="DX918" s="44"/>
      <c r="DY918" s="44"/>
      <c r="DZ918" s="44"/>
      <c r="EA918" s="86">
        <f t="shared" si="14"/>
        <v>2</v>
      </c>
      <c r="EB918" s="86"/>
    </row>
    <row r="919" spans="1:256" s="88" customFormat="1" ht="45" x14ac:dyDescent="0.25">
      <c r="A919" s="84" t="s">
        <v>1008</v>
      </c>
      <c r="B919" s="84" t="s">
        <v>1009</v>
      </c>
      <c r="C919" s="84" t="s">
        <v>1035</v>
      </c>
      <c r="D919" s="310" t="s">
        <v>1956</v>
      </c>
      <c r="E919" s="3" t="s">
        <v>843</v>
      </c>
      <c r="F919" s="24" t="s">
        <v>1169</v>
      </c>
      <c r="G919" s="3" t="s">
        <v>1340</v>
      </c>
      <c r="H919" s="3" t="s">
        <v>1341</v>
      </c>
      <c r="I919" s="84" t="s">
        <v>1951</v>
      </c>
      <c r="J919" s="84" t="s">
        <v>1017</v>
      </c>
      <c r="K919" s="84" t="s">
        <v>1105</v>
      </c>
      <c r="L919" s="84" t="s">
        <v>1074</v>
      </c>
      <c r="M919" s="84"/>
      <c r="N919" s="84"/>
      <c r="O919" s="84"/>
      <c r="P919" s="84"/>
      <c r="Q919" s="84"/>
      <c r="R919" s="84"/>
      <c r="S919" s="84"/>
      <c r="T919" s="84"/>
      <c r="U919" s="84" t="s">
        <v>3</v>
      </c>
      <c r="V919" s="84"/>
      <c r="W919" s="84"/>
      <c r="X919" s="84"/>
      <c r="Y919" s="84"/>
      <c r="Z919" s="84"/>
      <c r="AA919" s="84"/>
      <c r="AB919" s="84"/>
      <c r="AC919" s="84"/>
      <c r="AD919" s="84"/>
      <c r="AE919" s="84"/>
      <c r="AF919" s="84"/>
      <c r="AG919" s="84"/>
      <c r="AH919" s="84"/>
      <c r="AI919" s="84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84"/>
      <c r="AW919" s="84"/>
      <c r="AX919" s="84"/>
      <c r="AY919" s="84"/>
      <c r="AZ919" s="84"/>
      <c r="BA919" s="84"/>
      <c r="BB919" s="84"/>
      <c r="BC919" s="84"/>
      <c r="BD919" s="84"/>
      <c r="BE919" s="84"/>
      <c r="BF919" s="84"/>
      <c r="BG919" s="84"/>
      <c r="BH919" s="84"/>
      <c r="BI919" s="84"/>
      <c r="BJ919" s="84"/>
      <c r="BK919" s="84"/>
      <c r="BL919" s="84"/>
      <c r="BM919" s="84"/>
      <c r="BN919" s="84"/>
      <c r="BO919" s="84"/>
      <c r="BP919" s="84"/>
      <c r="BQ919" s="84"/>
      <c r="BR919" s="84"/>
      <c r="BS919" s="84"/>
      <c r="BT919" s="84"/>
      <c r="BU919" s="84"/>
      <c r="BV919" s="84"/>
      <c r="BW919" s="84"/>
      <c r="BX919" s="84"/>
      <c r="BY919" s="84"/>
      <c r="BZ919" s="84"/>
      <c r="CA919" s="84"/>
      <c r="CB919" s="84"/>
      <c r="CC919" s="84"/>
      <c r="CD919" s="84"/>
      <c r="CE919" s="84"/>
      <c r="CF919" s="84"/>
      <c r="CG919" s="84"/>
      <c r="CH919" s="84"/>
      <c r="CI919" s="84"/>
      <c r="CJ919" s="84"/>
      <c r="CK919" s="84"/>
      <c r="CL919" s="84"/>
      <c r="CM919" s="84"/>
      <c r="CN919" s="84"/>
      <c r="CO919" s="84"/>
      <c r="CP919" s="84"/>
      <c r="CQ919" s="84"/>
      <c r="CR919" s="84"/>
      <c r="CS919" s="84"/>
      <c r="CT919" s="84"/>
      <c r="CU919" s="84"/>
      <c r="CV919" s="84"/>
      <c r="CW919" s="84"/>
      <c r="CX919" s="84"/>
      <c r="CY919" s="84"/>
      <c r="CZ919" s="84"/>
      <c r="DA919" s="84"/>
      <c r="DB919" s="84"/>
      <c r="DC919" s="84"/>
      <c r="DD919" s="84"/>
      <c r="DE919" s="84"/>
      <c r="DF919" s="84"/>
      <c r="DG919" s="84"/>
      <c r="DH919" s="84"/>
      <c r="DI919" s="84"/>
      <c r="DJ919" s="84"/>
      <c r="DK919" s="84"/>
      <c r="DL919" s="84"/>
      <c r="DM919" s="84"/>
      <c r="DN919" s="84"/>
      <c r="DO919" s="84"/>
      <c r="DP919" s="84"/>
      <c r="DQ919" s="84"/>
      <c r="DR919" s="84"/>
      <c r="DS919" s="84"/>
      <c r="DT919" s="84"/>
      <c r="DU919" s="84"/>
      <c r="DV919" s="84"/>
      <c r="DW919" s="84"/>
      <c r="DX919" s="84"/>
      <c r="DY919" s="84"/>
      <c r="DZ919" s="84"/>
      <c r="EA919" s="84">
        <f t="shared" si="14"/>
        <v>1</v>
      </c>
      <c r="EB919" s="84"/>
    </row>
    <row r="920" spans="1:256" s="142" customFormat="1" ht="45" x14ac:dyDescent="0.25">
      <c r="A920" s="44" t="s">
        <v>1008</v>
      </c>
      <c r="B920" s="44" t="s">
        <v>1009</v>
      </c>
      <c r="C920" s="44" t="s">
        <v>1035</v>
      </c>
      <c r="D920" s="1" t="s">
        <v>1342</v>
      </c>
      <c r="E920" s="1" t="s">
        <v>843</v>
      </c>
      <c r="F920" s="87" t="s">
        <v>1169</v>
      </c>
      <c r="G920" s="1" t="s">
        <v>1338</v>
      </c>
      <c r="H920" s="1" t="s">
        <v>271</v>
      </c>
      <c r="I920" s="123" t="s">
        <v>1951</v>
      </c>
      <c r="J920" s="44" t="s">
        <v>1069</v>
      </c>
      <c r="K920" s="44" t="s">
        <v>1105</v>
      </c>
      <c r="L920" s="44" t="s">
        <v>1074</v>
      </c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 t="s">
        <v>830</v>
      </c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  <c r="AQ920" s="44"/>
      <c r="AR920" s="44"/>
      <c r="AS920" s="44"/>
      <c r="AT920" s="44"/>
      <c r="AU920" s="44"/>
      <c r="AV920" s="44"/>
      <c r="AW920" s="44"/>
      <c r="AX920" s="44"/>
      <c r="AY920" s="44"/>
      <c r="AZ920" s="44"/>
      <c r="BA920" s="44"/>
      <c r="BB920" s="44"/>
      <c r="BC920" s="44"/>
      <c r="BD920" s="44"/>
      <c r="BE920" s="44"/>
      <c r="BF920" s="44"/>
      <c r="BG920" s="44"/>
      <c r="BH920" s="44"/>
      <c r="BI920" s="44"/>
      <c r="BJ920" s="44"/>
      <c r="BK920" s="44"/>
      <c r="BL920" s="44"/>
      <c r="BM920" s="44"/>
      <c r="BN920" s="44"/>
      <c r="BO920" s="44"/>
      <c r="BP920" s="44"/>
      <c r="BQ920" s="44"/>
      <c r="BR920" s="44"/>
      <c r="BS920" s="44"/>
      <c r="BT920" s="44"/>
      <c r="BU920" s="44"/>
      <c r="BV920" s="44"/>
      <c r="BW920" s="44"/>
      <c r="BX920" s="44"/>
      <c r="BY920" s="44"/>
      <c r="BZ920" s="44"/>
      <c r="CA920" s="44"/>
      <c r="CB920" s="44"/>
      <c r="CC920" s="44"/>
      <c r="CD920" s="44"/>
      <c r="CE920" s="44"/>
      <c r="CF920" s="44"/>
      <c r="CG920" s="44"/>
      <c r="CH920" s="44"/>
      <c r="CI920" s="44"/>
      <c r="CJ920" s="44"/>
      <c r="CK920" s="44"/>
      <c r="CL920" s="44"/>
      <c r="CM920" s="44"/>
      <c r="CN920" s="44"/>
      <c r="CO920" s="44"/>
      <c r="CP920" s="44"/>
      <c r="CQ920" s="44"/>
      <c r="CR920" s="44"/>
      <c r="CS920" s="44"/>
      <c r="CT920" s="44"/>
      <c r="CU920" s="44"/>
      <c r="CV920" s="44"/>
      <c r="CW920" s="44"/>
      <c r="CX920" s="44"/>
      <c r="CY920" s="44"/>
      <c r="CZ920" s="44"/>
      <c r="DA920" s="44"/>
      <c r="DB920" s="44"/>
      <c r="DC920" s="44"/>
      <c r="DD920" s="44"/>
      <c r="DE920" s="44"/>
      <c r="DF920" s="44"/>
      <c r="DG920" s="44"/>
      <c r="DH920" s="44"/>
      <c r="DI920" s="44"/>
      <c r="DJ920" s="44"/>
      <c r="DK920" s="44"/>
      <c r="DL920" s="44"/>
      <c r="DM920" s="44"/>
      <c r="DN920" s="44"/>
      <c r="DO920" s="44"/>
      <c r="DP920" s="44"/>
      <c r="DQ920" s="44"/>
      <c r="DR920" s="44"/>
      <c r="DS920" s="44"/>
      <c r="DT920" s="44"/>
      <c r="DU920" s="44"/>
      <c r="DV920" s="44"/>
      <c r="DW920" s="44"/>
      <c r="DX920" s="44"/>
      <c r="DY920" s="44"/>
      <c r="DZ920" s="44"/>
      <c r="EA920" s="86">
        <f t="shared" si="14"/>
        <v>1</v>
      </c>
      <c r="EB920" s="86"/>
    </row>
    <row r="921" spans="1:256" s="142" customFormat="1" ht="90" x14ac:dyDescent="0.25">
      <c r="A921" s="44" t="s">
        <v>1008</v>
      </c>
      <c r="B921" s="44" t="s">
        <v>1009</v>
      </c>
      <c r="C921" s="44" t="s">
        <v>1038</v>
      </c>
      <c r="D921" s="1" t="s">
        <v>1343</v>
      </c>
      <c r="E921" s="1" t="s">
        <v>843</v>
      </c>
      <c r="F921" s="87" t="s">
        <v>1169</v>
      </c>
      <c r="G921" s="1" t="s">
        <v>1334</v>
      </c>
      <c r="H921" s="1" t="s">
        <v>1039</v>
      </c>
      <c r="I921" s="44" t="s">
        <v>1949</v>
      </c>
      <c r="J921" s="44" t="s">
        <v>1069</v>
      </c>
      <c r="K921" s="44" t="s">
        <v>1105</v>
      </c>
      <c r="L921" s="44" t="s">
        <v>1074</v>
      </c>
      <c r="M921" s="44"/>
      <c r="N921" s="44"/>
      <c r="O921" s="44"/>
      <c r="P921" s="44"/>
      <c r="Q921" s="44"/>
      <c r="R921" s="44"/>
      <c r="S921" s="44"/>
      <c r="T921" s="44" t="s">
        <v>830</v>
      </c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4"/>
      <c r="AT921" s="44"/>
      <c r="AU921" s="44"/>
      <c r="AV921" s="44"/>
      <c r="AW921" s="44"/>
      <c r="AX921" s="44"/>
      <c r="AY921" s="44"/>
      <c r="AZ921" s="44"/>
      <c r="BA921" s="44"/>
      <c r="BB921" s="44"/>
      <c r="BC921" s="44"/>
      <c r="BD921" s="44"/>
      <c r="BE921" s="44"/>
      <c r="BF921" s="44"/>
      <c r="BG921" s="44"/>
      <c r="BH921" s="44"/>
      <c r="BI921" s="44"/>
      <c r="BJ921" s="44"/>
      <c r="BK921" s="44"/>
      <c r="BL921" s="44"/>
      <c r="BM921" s="44"/>
      <c r="BN921" s="44"/>
      <c r="BO921" s="44"/>
      <c r="BP921" s="44"/>
      <c r="BQ921" s="44"/>
      <c r="BR921" s="44"/>
      <c r="BS921" s="44"/>
      <c r="BT921" s="44"/>
      <c r="BU921" s="44"/>
      <c r="BV921" s="44"/>
      <c r="BW921" s="44"/>
      <c r="BX921" s="44"/>
      <c r="BY921" s="44"/>
      <c r="BZ921" s="44"/>
      <c r="CA921" s="44"/>
      <c r="CB921" s="44"/>
      <c r="CC921" s="44"/>
      <c r="CD921" s="44"/>
      <c r="CE921" s="44"/>
      <c r="CF921" s="44"/>
      <c r="CG921" s="44"/>
      <c r="CH921" s="44"/>
      <c r="CI921" s="44"/>
      <c r="CJ921" s="44"/>
      <c r="CK921" s="44"/>
      <c r="CL921" s="44"/>
      <c r="CM921" s="44"/>
      <c r="CN921" s="44"/>
      <c r="CO921" s="44"/>
      <c r="CP921" s="44"/>
      <c r="CQ921" s="44"/>
      <c r="CR921" s="44"/>
      <c r="CS921" s="44"/>
      <c r="CT921" s="44"/>
      <c r="CU921" s="44"/>
      <c r="CV921" s="44"/>
      <c r="CW921" s="44"/>
      <c r="CX921" s="44"/>
      <c r="CY921" s="44"/>
      <c r="CZ921" s="44"/>
      <c r="DA921" s="44"/>
      <c r="DB921" s="44"/>
      <c r="DC921" s="44"/>
      <c r="DD921" s="44"/>
      <c r="DE921" s="44"/>
      <c r="DF921" s="44"/>
      <c r="DG921" s="44"/>
      <c r="DH921" s="44"/>
      <c r="DI921" s="44"/>
      <c r="DJ921" s="44"/>
      <c r="DK921" s="44"/>
      <c r="DL921" s="44"/>
      <c r="DM921" s="44"/>
      <c r="DN921" s="44"/>
      <c r="DO921" s="44"/>
      <c r="DP921" s="44"/>
      <c r="DQ921" s="44"/>
      <c r="DR921" s="44"/>
      <c r="DS921" s="44"/>
      <c r="DT921" s="44"/>
      <c r="DU921" s="44"/>
      <c r="DV921" s="44"/>
      <c r="DW921" s="44"/>
      <c r="DX921" s="44"/>
      <c r="DY921" s="44"/>
      <c r="DZ921" s="44"/>
      <c r="EA921" s="86">
        <f t="shared" si="14"/>
        <v>1</v>
      </c>
      <c r="EB921" s="86"/>
    </row>
    <row r="922" spans="1:256" s="142" customFormat="1" ht="120" x14ac:dyDescent="0.25">
      <c r="A922" s="44" t="s">
        <v>1008</v>
      </c>
      <c r="B922" s="44" t="s">
        <v>1009</v>
      </c>
      <c r="C922" s="44" t="s">
        <v>1030</v>
      </c>
      <c r="D922" s="1" t="s">
        <v>1370</v>
      </c>
      <c r="E922" s="1" t="s">
        <v>843</v>
      </c>
      <c r="F922" s="87" t="s">
        <v>1357</v>
      </c>
      <c r="G922" s="1" t="s">
        <v>1367</v>
      </c>
      <c r="H922" s="1" t="s">
        <v>1371</v>
      </c>
      <c r="I922" s="123" t="s">
        <v>2006</v>
      </c>
      <c r="J922" s="123" t="s">
        <v>1027</v>
      </c>
      <c r="K922" s="44" t="s">
        <v>1105</v>
      </c>
      <c r="L922" s="44" t="s">
        <v>1074</v>
      </c>
      <c r="M922" s="44"/>
      <c r="N922" s="44"/>
      <c r="O922" s="44"/>
      <c r="P922" s="44"/>
      <c r="Q922" s="44"/>
      <c r="R922" s="44"/>
      <c r="S922" s="44"/>
      <c r="T922" s="44"/>
      <c r="U922" s="44"/>
      <c r="V922" s="44" t="s">
        <v>830</v>
      </c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4"/>
      <c r="AT922" s="44"/>
      <c r="AU922" s="44"/>
      <c r="AV922" s="44"/>
      <c r="AW922" s="44"/>
      <c r="AX922" s="44"/>
      <c r="AY922" s="44"/>
      <c r="AZ922" s="44"/>
      <c r="BA922" s="44"/>
      <c r="BB922" s="44"/>
      <c r="BC922" s="44"/>
      <c r="BD922" s="44"/>
      <c r="BE922" s="44"/>
      <c r="BF922" s="44"/>
      <c r="BG922" s="44"/>
      <c r="BH922" s="44"/>
      <c r="BI922" s="44"/>
      <c r="BJ922" s="44"/>
      <c r="BK922" s="44"/>
      <c r="BL922" s="44"/>
      <c r="BM922" s="44"/>
      <c r="BN922" s="44"/>
      <c r="BO922" s="44"/>
      <c r="BP922" s="44"/>
      <c r="BQ922" s="44"/>
      <c r="BR922" s="44"/>
      <c r="BS922" s="44"/>
      <c r="BT922" s="44"/>
      <c r="BU922" s="44"/>
      <c r="BV922" s="44"/>
      <c r="BW922" s="44"/>
      <c r="BX922" s="44"/>
      <c r="BY922" s="44"/>
      <c r="BZ922" s="44"/>
      <c r="CA922" s="44"/>
      <c r="CB922" s="44"/>
      <c r="CC922" s="44"/>
      <c r="CD922" s="44"/>
      <c r="CE922" s="44"/>
      <c r="CF922" s="44"/>
      <c r="CG922" s="44"/>
      <c r="CH922" s="44"/>
      <c r="CI922" s="44"/>
      <c r="CJ922" s="44"/>
      <c r="CK922" s="44"/>
      <c r="CL922" s="44"/>
      <c r="CM922" s="44"/>
      <c r="CN922" s="44"/>
      <c r="CO922" s="44"/>
      <c r="CP922" s="44"/>
      <c r="CQ922" s="44"/>
      <c r="CR922" s="44"/>
      <c r="CS922" s="44"/>
      <c r="CT922" s="44"/>
      <c r="CU922" s="44"/>
      <c r="CV922" s="44"/>
      <c r="CW922" s="44"/>
      <c r="CX922" s="44"/>
      <c r="CY922" s="44"/>
      <c r="CZ922" s="44"/>
      <c r="DA922" s="44"/>
      <c r="DB922" s="44"/>
      <c r="DC922" s="44"/>
      <c r="DD922" s="44"/>
      <c r="DE922" s="44"/>
      <c r="DF922" s="44"/>
      <c r="DG922" s="44"/>
      <c r="DH922" s="44"/>
      <c r="DI922" s="44"/>
      <c r="DJ922" s="44"/>
      <c r="DK922" s="44"/>
      <c r="DL922" s="44"/>
      <c r="DM922" s="44"/>
      <c r="DN922" s="44"/>
      <c r="DO922" s="44"/>
      <c r="DP922" s="44"/>
      <c r="DQ922" s="44"/>
      <c r="DR922" s="44"/>
      <c r="DS922" s="44"/>
      <c r="DT922" s="44"/>
      <c r="DU922" s="44"/>
      <c r="DV922" s="44"/>
      <c r="DW922" s="44"/>
      <c r="DX922" s="44"/>
      <c r="DY922" s="44"/>
      <c r="DZ922" s="44"/>
      <c r="EA922" s="86">
        <f t="shared" si="14"/>
        <v>1</v>
      </c>
      <c r="EB922" s="86"/>
    </row>
    <row r="923" spans="1:256" s="142" customFormat="1" ht="45" x14ac:dyDescent="0.25">
      <c r="A923" s="44" t="s">
        <v>1008</v>
      </c>
      <c r="B923" s="44" t="s">
        <v>1009</v>
      </c>
      <c r="C923" s="44" t="s">
        <v>1063</v>
      </c>
      <c r="D923" s="1" t="s">
        <v>1346</v>
      </c>
      <c r="E923" s="1" t="s">
        <v>843</v>
      </c>
      <c r="F923" s="87" t="s">
        <v>1288</v>
      </c>
      <c r="G923" s="1" t="s">
        <v>1289</v>
      </c>
      <c r="H923" s="1" t="s">
        <v>1065</v>
      </c>
      <c r="I923" s="123" t="s">
        <v>1941</v>
      </c>
      <c r="J923" s="44" t="s">
        <v>1017</v>
      </c>
      <c r="K923" s="44" t="s">
        <v>1105</v>
      </c>
      <c r="L923" s="44" t="s">
        <v>1074</v>
      </c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  <c r="AQ923" s="44"/>
      <c r="AR923" s="44"/>
      <c r="AS923" s="44"/>
      <c r="AT923" s="44"/>
      <c r="AU923" s="44"/>
      <c r="AV923" s="44"/>
      <c r="AW923" s="44"/>
      <c r="AX923" s="44"/>
      <c r="AY923" s="123" t="s">
        <v>3</v>
      </c>
      <c r="AZ923" s="44"/>
      <c r="BA923" s="44"/>
      <c r="BB923" s="44"/>
      <c r="BC923" s="44"/>
      <c r="BD923" s="44"/>
      <c r="BE923" s="44"/>
      <c r="BF923" s="44"/>
      <c r="BG923" s="44"/>
      <c r="BH923" s="44"/>
      <c r="BI923" s="44"/>
      <c r="BJ923" s="44"/>
      <c r="BK923" s="44"/>
      <c r="BL923" s="44"/>
      <c r="BM923" s="44"/>
      <c r="BN923" s="44"/>
      <c r="BO923" s="44"/>
      <c r="BP923" s="44"/>
      <c r="BQ923" s="44"/>
      <c r="BR923" s="44"/>
      <c r="BS923" s="44"/>
      <c r="BT923" s="44"/>
      <c r="BU923" s="44"/>
      <c r="BV923" s="44"/>
      <c r="BW923" s="44"/>
      <c r="BX923" s="44"/>
      <c r="BY923" s="44"/>
      <c r="BZ923" s="44"/>
      <c r="CA923" s="44"/>
      <c r="CB923" s="44"/>
      <c r="CC923" s="44"/>
      <c r="CD923" s="44"/>
      <c r="CE923" s="44"/>
      <c r="CF923" s="44"/>
      <c r="CG923" s="44"/>
      <c r="CH923" s="44"/>
      <c r="CI923" s="44"/>
      <c r="CJ923" s="44"/>
      <c r="CK923" s="44"/>
      <c r="CL923" s="44"/>
      <c r="CM923" s="44"/>
      <c r="CN923" s="44"/>
      <c r="CO923" s="44"/>
      <c r="CP923" s="44"/>
      <c r="CQ923" s="44"/>
      <c r="CR923" s="44"/>
      <c r="CS923" s="44"/>
      <c r="CT923" s="44"/>
      <c r="CU923" s="44"/>
      <c r="CV923" s="44"/>
      <c r="CW923" s="44"/>
      <c r="CX923" s="44"/>
      <c r="CY923" s="44" t="s">
        <v>3</v>
      </c>
      <c r="CZ923" s="44"/>
      <c r="DA923" s="44"/>
      <c r="DB923" s="44"/>
      <c r="DC923" s="44"/>
      <c r="DD923" s="44"/>
      <c r="DE923" s="44"/>
      <c r="DF923" s="44"/>
      <c r="DG923" s="44" t="s">
        <v>831</v>
      </c>
      <c r="DH923" s="44"/>
      <c r="DI923" s="44"/>
      <c r="DJ923" s="44" t="s">
        <v>3</v>
      </c>
      <c r="DK923" s="44"/>
      <c r="DL923" s="44"/>
      <c r="DM923" s="44"/>
      <c r="DN923" s="44"/>
      <c r="DO923" s="44"/>
      <c r="DP923" s="44"/>
      <c r="DQ923" s="44"/>
      <c r="DR923" s="44"/>
      <c r="DS923" s="44"/>
      <c r="DT923" s="44"/>
      <c r="DU923" s="44"/>
      <c r="DV923" s="44"/>
      <c r="DW923" s="44"/>
      <c r="DX923" s="44"/>
      <c r="DY923" s="44"/>
      <c r="DZ923" s="44"/>
      <c r="EA923" s="86">
        <f t="shared" si="14"/>
        <v>4</v>
      </c>
      <c r="EB923" s="86"/>
    </row>
    <row r="924" spans="1:256" s="142" customFormat="1" ht="45" x14ac:dyDescent="0.25">
      <c r="A924" s="44" t="s">
        <v>1008</v>
      </c>
      <c r="B924" s="44" t="s">
        <v>1009</v>
      </c>
      <c r="C924" s="44" t="s">
        <v>1023</v>
      </c>
      <c r="D924" s="1" t="s">
        <v>1347</v>
      </c>
      <c r="E924" s="1" t="s">
        <v>843</v>
      </c>
      <c r="F924" s="87" t="s">
        <v>1245</v>
      </c>
      <c r="G924" s="1" t="s">
        <v>1289</v>
      </c>
      <c r="H924" s="1" t="s">
        <v>1026</v>
      </c>
      <c r="I924" s="123" t="s">
        <v>2013</v>
      </c>
      <c r="J924" s="123" t="s">
        <v>2013</v>
      </c>
      <c r="K924" s="44" t="s">
        <v>1105</v>
      </c>
      <c r="L924" s="44" t="s">
        <v>1074</v>
      </c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 t="s">
        <v>1</v>
      </c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4"/>
      <c r="AT924" s="44"/>
      <c r="AU924" s="44"/>
      <c r="AV924" s="44"/>
      <c r="AW924" s="44"/>
      <c r="AX924" s="44"/>
      <c r="AY924" s="44"/>
      <c r="AZ924" s="44"/>
      <c r="BA924" s="44"/>
      <c r="BB924" s="44"/>
      <c r="BC924" s="44"/>
      <c r="BD924" s="44"/>
      <c r="BE924" s="44"/>
      <c r="BF924" s="44"/>
      <c r="BG924" s="44"/>
      <c r="BH924" s="44"/>
      <c r="BI924" s="44"/>
      <c r="BJ924" s="44"/>
      <c r="BK924" s="44"/>
      <c r="BL924" s="44"/>
      <c r="BM924" s="44"/>
      <c r="BN924" s="44"/>
      <c r="BO924" s="44"/>
      <c r="BP924" s="44"/>
      <c r="BQ924" s="44"/>
      <c r="BR924" s="44"/>
      <c r="BS924" s="44"/>
      <c r="BT924" s="44"/>
      <c r="BU924" s="44"/>
      <c r="BV924" s="44"/>
      <c r="BW924" s="44"/>
      <c r="BX924" s="44"/>
      <c r="BY924" s="44"/>
      <c r="BZ924" s="44"/>
      <c r="CA924" s="44"/>
      <c r="CB924" s="44"/>
      <c r="CC924" s="44"/>
      <c r="CD924" s="44"/>
      <c r="CE924" s="44"/>
      <c r="CF924" s="44"/>
      <c r="CG924" s="44"/>
      <c r="CH924" s="44"/>
      <c r="CI924" s="44"/>
      <c r="CJ924" s="44"/>
      <c r="CK924" s="44"/>
      <c r="CL924" s="44"/>
      <c r="CM924" s="44"/>
      <c r="CN924" s="44"/>
      <c r="CO924" s="44"/>
      <c r="CP924" s="44"/>
      <c r="CQ924" s="44"/>
      <c r="CR924" s="44"/>
      <c r="CS924" s="44"/>
      <c r="CT924" s="44"/>
      <c r="CU924" s="44"/>
      <c r="CV924" s="44"/>
      <c r="CW924" s="44"/>
      <c r="CX924" s="44"/>
      <c r="CY924" s="44"/>
      <c r="CZ924" s="44"/>
      <c r="DA924" s="44"/>
      <c r="DB924" s="44"/>
      <c r="DC924" s="44"/>
      <c r="DD924" s="44"/>
      <c r="DE924" s="44"/>
      <c r="DF924" s="44"/>
      <c r="DG924" s="44"/>
      <c r="DH924" s="44"/>
      <c r="DI924" s="44"/>
      <c r="DJ924" s="44"/>
      <c r="DK924" s="44"/>
      <c r="DL924" s="44"/>
      <c r="DM924" s="44"/>
      <c r="DN924" s="44"/>
      <c r="DO924" s="44"/>
      <c r="DP924" s="44"/>
      <c r="DQ924" s="44"/>
      <c r="DR924" s="44"/>
      <c r="DS924" s="44"/>
      <c r="DT924" s="44"/>
      <c r="DU924" s="44"/>
      <c r="DV924" s="44" t="s">
        <v>7</v>
      </c>
      <c r="DW924" s="44"/>
      <c r="DX924" s="44"/>
      <c r="DY924" s="44"/>
      <c r="DZ924" s="44"/>
      <c r="EA924" s="86">
        <f t="shared" si="14"/>
        <v>2</v>
      </c>
      <c r="EB924" s="86"/>
    </row>
    <row r="925" spans="1:256" s="88" customFormat="1" ht="45" x14ac:dyDescent="0.25">
      <c r="A925" s="84" t="s">
        <v>1008</v>
      </c>
      <c r="B925" s="84" t="s">
        <v>1009</v>
      </c>
      <c r="C925" s="84" t="s">
        <v>1035</v>
      </c>
      <c r="D925" s="310">
        <v>940</v>
      </c>
      <c r="E925" s="3" t="s">
        <v>843</v>
      </c>
      <c r="F925" s="24" t="s">
        <v>1076</v>
      </c>
      <c r="G925" s="3" t="s">
        <v>1348</v>
      </c>
      <c r="H925" s="3" t="s">
        <v>271</v>
      </c>
      <c r="I925" s="84" t="s">
        <v>1951</v>
      </c>
      <c r="J925" s="84" t="s">
        <v>1069</v>
      </c>
      <c r="K925" s="84" t="s">
        <v>1105</v>
      </c>
      <c r="L925" s="84" t="s">
        <v>1074</v>
      </c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 t="s">
        <v>830</v>
      </c>
      <c r="Y925" s="84"/>
      <c r="Z925" s="84"/>
      <c r="AA925" s="84"/>
      <c r="AB925" s="84"/>
      <c r="AC925" s="84"/>
      <c r="AD925" s="84"/>
      <c r="AE925" s="84"/>
      <c r="AF925" s="84"/>
      <c r="AG925" s="84"/>
      <c r="AH925" s="84"/>
      <c r="AI925" s="84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84"/>
      <c r="AW925" s="84"/>
      <c r="AX925" s="84"/>
      <c r="AY925" s="84"/>
      <c r="AZ925" s="84"/>
      <c r="BA925" s="84"/>
      <c r="BB925" s="84"/>
      <c r="BC925" s="84"/>
      <c r="BD925" s="84"/>
      <c r="BE925" s="84"/>
      <c r="BF925" s="84"/>
      <c r="BG925" s="84"/>
      <c r="BH925" s="84"/>
      <c r="BI925" s="84"/>
      <c r="BJ925" s="84"/>
      <c r="BK925" s="84"/>
      <c r="BL925" s="84"/>
      <c r="BM925" s="84"/>
      <c r="BN925" s="84"/>
      <c r="BO925" s="84"/>
      <c r="BP925" s="84"/>
      <c r="BQ925" s="84"/>
      <c r="BR925" s="84"/>
      <c r="BS925" s="84"/>
      <c r="BT925" s="84"/>
      <c r="BU925" s="84"/>
      <c r="BV925" s="84"/>
      <c r="BW925" s="84"/>
      <c r="BX925" s="84"/>
      <c r="BY925" s="84"/>
      <c r="BZ925" s="84"/>
      <c r="CA925" s="84"/>
      <c r="CB925" s="84"/>
      <c r="CC925" s="84"/>
      <c r="CD925" s="84"/>
      <c r="CE925" s="84"/>
      <c r="CF925" s="84"/>
      <c r="CG925" s="84"/>
      <c r="CH925" s="84"/>
      <c r="CI925" s="84"/>
      <c r="CJ925" s="84"/>
      <c r="CK925" s="84"/>
      <c r="CL925" s="84"/>
      <c r="CM925" s="84"/>
      <c r="CN925" s="84"/>
      <c r="CO925" s="84"/>
      <c r="CP925" s="84"/>
      <c r="CQ925" s="84"/>
      <c r="CR925" s="84"/>
      <c r="CS925" s="84"/>
      <c r="CT925" s="84"/>
      <c r="CU925" s="84"/>
      <c r="CV925" s="84"/>
      <c r="CW925" s="84"/>
      <c r="CX925" s="84"/>
      <c r="CY925" s="84"/>
      <c r="CZ925" s="84"/>
      <c r="DA925" s="84"/>
      <c r="DB925" s="84"/>
      <c r="DC925" s="84"/>
      <c r="DD925" s="84"/>
      <c r="DE925" s="84"/>
      <c r="DF925" s="84"/>
      <c r="DG925" s="84"/>
      <c r="DH925" s="84"/>
      <c r="DI925" s="84"/>
      <c r="DJ925" s="84"/>
      <c r="DK925" s="84"/>
      <c r="DL925" s="84"/>
      <c r="DM925" s="84"/>
      <c r="DN925" s="84"/>
      <c r="DO925" s="84"/>
      <c r="DP925" s="84"/>
      <c r="DQ925" s="84"/>
      <c r="DR925" s="84"/>
      <c r="DS925" s="84"/>
      <c r="DT925" s="84"/>
      <c r="DU925" s="84"/>
      <c r="DV925" s="84"/>
      <c r="DW925" s="84"/>
      <c r="DX925" s="84"/>
      <c r="DY925" s="84"/>
      <c r="DZ925" s="84"/>
      <c r="EA925" s="84">
        <f t="shared" si="14"/>
        <v>1</v>
      </c>
      <c r="EB925" s="84"/>
    </row>
    <row r="926" spans="1:256" s="142" customFormat="1" ht="90" x14ac:dyDescent="0.25">
      <c r="A926" s="44" t="s">
        <v>1008</v>
      </c>
      <c r="B926" s="44" t="s">
        <v>1009</v>
      </c>
      <c r="C926" s="44" t="s">
        <v>1038</v>
      </c>
      <c r="D926" s="1" t="s">
        <v>1349</v>
      </c>
      <c r="E926" s="1" t="s">
        <v>843</v>
      </c>
      <c r="F926" s="87" t="s">
        <v>1288</v>
      </c>
      <c r="G926" s="1" t="s">
        <v>1289</v>
      </c>
      <c r="H926" s="1" t="s">
        <v>1039</v>
      </c>
      <c r="I926" s="44" t="s">
        <v>1949</v>
      </c>
      <c r="J926" s="44" t="s">
        <v>1017</v>
      </c>
      <c r="K926" s="44" t="s">
        <v>1105</v>
      </c>
      <c r="L926" s="44" t="s">
        <v>1074</v>
      </c>
      <c r="M926" s="44"/>
      <c r="N926" s="44"/>
      <c r="O926" s="44"/>
      <c r="P926" s="44"/>
      <c r="Q926" s="44"/>
      <c r="R926" s="44"/>
      <c r="S926" s="44"/>
      <c r="T926" s="44" t="s">
        <v>830</v>
      </c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  <c r="AQ926" s="44"/>
      <c r="AR926" s="44"/>
      <c r="AS926" s="44"/>
      <c r="AT926" s="44"/>
      <c r="AU926" s="44"/>
      <c r="AV926" s="44"/>
      <c r="AW926" s="44"/>
      <c r="AX926" s="44"/>
      <c r="AY926" s="44"/>
      <c r="AZ926" s="44"/>
      <c r="BA926" s="44"/>
      <c r="BB926" s="44"/>
      <c r="BC926" s="44"/>
      <c r="BD926" s="44"/>
      <c r="BE926" s="44"/>
      <c r="BF926" s="44"/>
      <c r="BG926" s="44"/>
      <c r="BH926" s="44"/>
      <c r="BI926" s="44"/>
      <c r="BJ926" s="44"/>
      <c r="BK926" s="44"/>
      <c r="BL926" s="44"/>
      <c r="BM926" s="44"/>
      <c r="BN926" s="44"/>
      <c r="BO926" s="44"/>
      <c r="BP926" s="44"/>
      <c r="BQ926" s="44"/>
      <c r="BR926" s="44"/>
      <c r="BS926" s="44"/>
      <c r="BT926" s="44"/>
      <c r="BU926" s="44"/>
      <c r="BV926" s="44"/>
      <c r="BW926" s="44"/>
      <c r="BX926" s="44"/>
      <c r="BY926" s="44"/>
      <c r="BZ926" s="44"/>
      <c r="CA926" s="44"/>
      <c r="CB926" s="44"/>
      <c r="CC926" s="44"/>
      <c r="CD926" s="44"/>
      <c r="CE926" s="44"/>
      <c r="CF926" s="44"/>
      <c r="CG926" s="44"/>
      <c r="CH926" s="44"/>
      <c r="CI926" s="44"/>
      <c r="CJ926" s="44"/>
      <c r="CK926" s="44"/>
      <c r="CL926" s="44"/>
      <c r="CM926" s="44"/>
      <c r="CN926" s="44"/>
      <c r="CO926" s="44"/>
      <c r="CP926" s="44"/>
      <c r="CQ926" s="44"/>
      <c r="CR926" s="44"/>
      <c r="CS926" s="44"/>
      <c r="CT926" s="44"/>
      <c r="CU926" s="44"/>
      <c r="CV926" s="44"/>
      <c r="CW926" s="44"/>
      <c r="CX926" s="44"/>
      <c r="CY926" s="44"/>
      <c r="CZ926" s="44"/>
      <c r="DA926" s="44"/>
      <c r="DB926" s="44"/>
      <c r="DC926" s="44"/>
      <c r="DD926" s="44"/>
      <c r="DE926" s="44"/>
      <c r="DF926" s="44"/>
      <c r="DG926" s="44"/>
      <c r="DH926" s="44"/>
      <c r="DI926" s="44"/>
      <c r="DJ926" s="44"/>
      <c r="DK926" s="44"/>
      <c r="DL926" s="44"/>
      <c r="DM926" s="44"/>
      <c r="DN926" s="44"/>
      <c r="DO926" s="44"/>
      <c r="DP926" s="44"/>
      <c r="DQ926" s="44"/>
      <c r="DR926" s="44"/>
      <c r="DS926" s="44"/>
      <c r="DT926" s="44"/>
      <c r="DU926" s="44"/>
      <c r="DV926" s="44"/>
      <c r="DW926" s="44"/>
      <c r="DX926" s="44"/>
      <c r="DY926" s="44"/>
      <c r="DZ926" s="44"/>
      <c r="EA926" s="86">
        <f t="shared" si="14"/>
        <v>1</v>
      </c>
      <c r="EB926" s="86"/>
    </row>
    <row r="927" spans="1:256" s="142" customFormat="1" ht="45" x14ac:dyDescent="0.25">
      <c r="A927" s="44" t="s">
        <v>1008</v>
      </c>
      <c r="B927" s="44" t="s">
        <v>1009</v>
      </c>
      <c r="C927" s="44" t="s">
        <v>1023</v>
      </c>
      <c r="D927" s="1" t="s">
        <v>1350</v>
      </c>
      <c r="E927" s="1" t="s">
        <v>843</v>
      </c>
      <c r="F927" s="87" t="s">
        <v>1245</v>
      </c>
      <c r="G927" s="1" t="s">
        <v>1351</v>
      </c>
      <c r="H927" s="1" t="s">
        <v>1352</v>
      </c>
      <c r="I927" s="123" t="s">
        <v>2013</v>
      </c>
      <c r="J927" s="123" t="s">
        <v>2013</v>
      </c>
      <c r="K927" s="44" t="s">
        <v>1105</v>
      </c>
      <c r="L927" s="44" t="s">
        <v>1074</v>
      </c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 t="s">
        <v>830</v>
      </c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  <c r="AQ927" s="44"/>
      <c r="AR927" s="44"/>
      <c r="AS927" s="44"/>
      <c r="AT927" s="44"/>
      <c r="AU927" s="44"/>
      <c r="AV927" s="44"/>
      <c r="AW927" s="44"/>
      <c r="AX927" s="44"/>
      <c r="AY927" s="44"/>
      <c r="AZ927" s="44"/>
      <c r="BA927" s="44"/>
      <c r="BB927" s="44"/>
      <c r="BC927" s="44"/>
      <c r="BD927" s="44"/>
      <c r="BE927" s="44"/>
      <c r="BF927" s="44"/>
      <c r="BG927" s="44"/>
      <c r="BH927" s="44"/>
      <c r="BI927" s="44"/>
      <c r="BJ927" s="44"/>
      <c r="BK927" s="44"/>
      <c r="BL927" s="44"/>
      <c r="BM927" s="44"/>
      <c r="BN927" s="44"/>
      <c r="BO927" s="44"/>
      <c r="BP927" s="44"/>
      <c r="BQ927" s="44"/>
      <c r="BR927" s="44"/>
      <c r="BS927" s="44"/>
      <c r="BT927" s="44"/>
      <c r="BU927" s="44"/>
      <c r="BV927" s="44"/>
      <c r="BW927" s="44"/>
      <c r="BX927" s="44"/>
      <c r="BY927" s="44"/>
      <c r="BZ927" s="44"/>
      <c r="CA927" s="44"/>
      <c r="CB927" s="44"/>
      <c r="CC927" s="44"/>
      <c r="CD927" s="44"/>
      <c r="CE927" s="44"/>
      <c r="CF927" s="44"/>
      <c r="CG927" s="44"/>
      <c r="CH927" s="44"/>
      <c r="CI927" s="44"/>
      <c r="CJ927" s="44"/>
      <c r="CK927" s="44"/>
      <c r="CL927" s="44"/>
      <c r="CM927" s="44"/>
      <c r="CN927" s="44"/>
      <c r="CO927" s="44"/>
      <c r="CP927" s="44"/>
      <c r="CQ927" s="44"/>
      <c r="CR927" s="44"/>
      <c r="CS927" s="44"/>
      <c r="CT927" s="44"/>
      <c r="CU927" s="44"/>
      <c r="CV927" s="44"/>
      <c r="CW927" s="44"/>
      <c r="CX927" s="44"/>
      <c r="CY927" s="44"/>
      <c r="CZ927" s="44"/>
      <c r="DA927" s="44"/>
      <c r="DB927" s="44"/>
      <c r="DC927" s="44"/>
      <c r="DD927" s="44"/>
      <c r="DE927" s="44"/>
      <c r="DF927" s="44"/>
      <c r="DG927" s="44"/>
      <c r="DH927" s="44"/>
      <c r="DI927" s="44"/>
      <c r="DJ927" s="44"/>
      <c r="DK927" s="44"/>
      <c r="DL927" s="44"/>
      <c r="DM927" s="44"/>
      <c r="DN927" s="44"/>
      <c r="DO927" s="44"/>
      <c r="DP927" s="44"/>
      <c r="DQ927" s="44"/>
      <c r="DR927" s="44"/>
      <c r="DS927" s="44"/>
      <c r="DT927" s="44"/>
      <c r="DU927" s="44"/>
      <c r="DV927" s="44"/>
      <c r="DW927" s="44"/>
      <c r="DX927" s="44"/>
      <c r="DY927" s="44"/>
      <c r="DZ927" s="44"/>
      <c r="EA927" s="86">
        <f t="shared" si="14"/>
        <v>1</v>
      </c>
      <c r="EB927" s="86"/>
    </row>
    <row r="928" spans="1:256" s="88" customFormat="1" ht="30" x14ac:dyDescent="0.25">
      <c r="A928" s="84" t="s">
        <v>1008</v>
      </c>
      <c r="B928" s="84" t="s">
        <v>1009</v>
      </c>
      <c r="C928" s="84" t="s">
        <v>1023</v>
      </c>
      <c r="D928" s="3" t="s">
        <v>1991</v>
      </c>
      <c r="E928" s="3" t="s">
        <v>843</v>
      </c>
      <c r="F928" s="24" t="s">
        <v>1294</v>
      </c>
      <c r="G928" s="3" t="s">
        <v>1305</v>
      </c>
      <c r="H928" s="3" t="s">
        <v>1043</v>
      </c>
      <c r="I928" s="84" t="s">
        <v>1016</v>
      </c>
      <c r="J928" s="84" t="s">
        <v>1069</v>
      </c>
      <c r="K928" s="84" t="s">
        <v>1105</v>
      </c>
      <c r="L928" s="84" t="s">
        <v>1074</v>
      </c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 t="s">
        <v>830</v>
      </c>
      <c r="X928" s="84"/>
      <c r="Y928" s="84"/>
      <c r="Z928" s="84"/>
      <c r="AA928" s="84"/>
      <c r="AB928" s="84"/>
      <c r="AC928" s="84"/>
      <c r="AD928" s="84"/>
      <c r="AE928" s="84"/>
      <c r="AF928" s="84"/>
      <c r="AG928" s="84"/>
      <c r="AH928" s="84"/>
      <c r="AI928" s="84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84"/>
      <c r="AW928" s="84"/>
      <c r="AX928" s="84"/>
      <c r="AY928" s="84"/>
      <c r="AZ928" s="84"/>
      <c r="BA928" s="84"/>
      <c r="BB928" s="84"/>
      <c r="BC928" s="84"/>
      <c r="BD928" s="84"/>
      <c r="BE928" s="84"/>
      <c r="BF928" s="84"/>
      <c r="BG928" s="84"/>
      <c r="BH928" s="84"/>
      <c r="BI928" s="84"/>
      <c r="BJ928" s="84"/>
      <c r="BK928" s="84"/>
      <c r="BL928" s="84"/>
      <c r="BM928" s="84"/>
      <c r="BN928" s="84"/>
      <c r="BO928" s="84"/>
      <c r="BP928" s="84"/>
      <c r="BQ928" s="84"/>
      <c r="BR928" s="84"/>
      <c r="BS928" s="84"/>
      <c r="BT928" s="84"/>
      <c r="BU928" s="84"/>
      <c r="BV928" s="84"/>
      <c r="BW928" s="84"/>
      <c r="BX928" s="84"/>
      <c r="BY928" s="84"/>
      <c r="BZ928" s="84"/>
      <c r="CA928" s="84"/>
      <c r="CB928" s="84"/>
      <c r="CC928" s="84"/>
      <c r="CD928" s="84"/>
      <c r="CE928" s="84"/>
      <c r="CF928" s="84"/>
      <c r="CG928" s="84"/>
      <c r="CH928" s="84"/>
      <c r="CI928" s="84"/>
      <c r="CJ928" s="84"/>
      <c r="CK928" s="84"/>
      <c r="CL928" s="84"/>
      <c r="CM928" s="84"/>
      <c r="CN928" s="84"/>
      <c r="CO928" s="84"/>
      <c r="CP928" s="84"/>
      <c r="CQ928" s="84"/>
      <c r="CR928" s="84"/>
      <c r="CS928" s="84"/>
      <c r="CT928" s="84"/>
      <c r="CU928" s="84"/>
      <c r="CV928" s="84"/>
      <c r="CW928" s="84"/>
      <c r="CX928" s="84"/>
      <c r="CY928" s="84"/>
      <c r="CZ928" s="84"/>
      <c r="DA928" s="84"/>
      <c r="DB928" s="84"/>
      <c r="DC928" s="84"/>
      <c r="DD928" s="84"/>
      <c r="DE928" s="84"/>
      <c r="DF928" s="84"/>
      <c r="DG928" s="84"/>
      <c r="DH928" s="84"/>
      <c r="DI928" s="84"/>
      <c r="DJ928" s="84"/>
      <c r="DK928" s="84"/>
      <c r="DL928" s="84"/>
      <c r="DM928" s="84"/>
      <c r="DN928" s="84"/>
      <c r="DO928" s="84"/>
      <c r="DP928" s="84"/>
      <c r="DQ928" s="84"/>
      <c r="DR928" s="84"/>
      <c r="DS928" s="84"/>
      <c r="DT928" s="84"/>
      <c r="DU928" s="84"/>
      <c r="DV928" s="84"/>
      <c r="DW928" s="84"/>
      <c r="DX928" s="84"/>
      <c r="DY928" s="84"/>
      <c r="DZ928" s="84"/>
      <c r="EA928" s="84">
        <f t="shared" si="14"/>
        <v>1</v>
      </c>
      <c r="EB928" s="84"/>
    </row>
    <row r="929" spans="1:256" s="88" customFormat="1" ht="45" x14ac:dyDescent="0.25">
      <c r="A929" s="84" t="s">
        <v>1008</v>
      </c>
      <c r="B929" s="84" t="s">
        <v>1009</v>
      </c>
      <c r="C929" s="84" t="s">
        <v>1035</v>
      </c>
      <c r="D929" s="310" t="s">
        <v>1957</v>
      </c>
      <c r="E929" s="3" t="s">
        <v>843</v>
      </c>
      <c r="F929" s="24" t="s">
        <v>1169</v>
      </c>
      <c r="G929" s="3" t="s">
        <v>1240</v>
      </c>
      <c r="H929" s="3" t="s">
        <v>1041</v>
      </c>
      <c r="I929" s="84" t="s">
        <v>1951</v>
      </c>
      <c r="J929" s="84" t="s">
        <v>1069</v>
      </c>
      <c r="K929" s="84" t="s">
        <v>1105</v>
      </c>
      <c r="L929" s="84" t="s">
        <v>1074</v>
      </c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 t="s">
        <v>1049</v>
      </c>
      <c r="Y929" s="84"/>
      <c r="Z929" s="84"/>
      <c r="AA929" s="84"/>
      <c r="AB929" s="84"/>
      <c r="AC929" s="84"/>
      <c r="AD929" s="84"/>
      <c r="AE929" s="84"/>
      <c r="AF929" s="84"/>
      <c r="AG929" s="84"/>
      <c r="AH929" s="84"/>
      <c r="AI929" s="84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84"/>
      <c r="AW929" s="84"/>
      <c r="AX929" s="84"/>
      <c r="AY929" s="84"/>
      <c r="AZ929" s="84"/>
      <c r="BA929" s="84"/>
      <c r="BB929" s="84"/>
      <c r="BC929" s="84"/>
      <c r="BD929" s="84"/>
      <c r="BE929" s="84"/>
      <c r="BF929" s="84"/>
      <c r="BG929" s="84"/>
      <c r="BH929" s="84"/>
      <c r="BI929" s="84"/>
      <c r="BJ929" s="84"/>
      <c r="BK929" s="84"/>
      <c r="BL929" s="84"/>
      <c r="BM929" s="84"/>
      <c r="BN929" s="84"/>
      <c r="BO929" s="84"/>
      <c r="BP929" s="84"/>
      <c r="BQ929" s="84"/>
      <c r="BR929" s="84"/>
      <c r="BS929" s="84"/>
      <c r="BT929" s="84"/>
      <c r="BU929" s="84"/>
      <c r="BV929" s="84"/>
      <c r="BW929" s="84"/>
      <c r="BX929" s="84"/>
      <c r="BY929" s="84"/>
      <c r="BZ929" s="84"/>
      <c r="CA929" s="84"/>
      <c r="CB929" s="84"/>
      <c r="CC929" s="84"/>
      <c r="CD929" s="84"/>
      <c r="CE929" s="84"/>
      <c r="CF929" s="84"/>
      <c r="CG929" s="84"/>
      <c r="CH929" s="84"/>
      <c r="CI929" s="84"/>
      <c r="CJ929" s="84"/>
      <c r="CK929" s="84"/>
      <c r="CL929" s="84"/>
      <c r="CM929" s="84"/>
      <c r="CN929" s="84"/>
      <c r="CO929" s="84"/>
      <c r="CP929" s="84"/>
      <c r="CQ929" s="84"/>
      <c r="CR929" s="84"/>
      <c r="CS929" s="84"/>
      <c r="CT929" s="84"/>
      <c r="CU929" s="84"/>
      <c r="CV929" s="84"/>
      <c r="CW929" s="84"/>
      <c r="CX929" s="84"/>
      <c r="CY929" s="84"/>
      <c r="CZ929" s="84"/>
      <c r="DA929" s="84"/>
      <c r="DB929" s="84"/>
      <c r="DC929" s="84"/>
      <c r="DD929" s="84"/>
      <c r="DE929" s="84"/>
      <c r="DF929" s="84"/>
      <c r="DG929" s="84" t="s">
        <v>1822</v>
      </c>
      <c r="DH929" s="84"/>
      <c r="DI929" s="84"/>
      <c r="DJ929" s="84"/>
      <c r="DK929" s="84"/>
      <c r="DL929" s="84"/>
      <c r="DM929" s="84"/>
      <c r="DN929" s="84"/>
      <c r="DO929" s="84"/>
      <c r="DP929" s="84"/>
      <c r="DQ929" s="84"/>
      <c r="DR929" s="84"/>
      <c r="DS929" s="84"/>
      <c r="DT929" s="84"/>
      <c r="DU929" s="84"/>
      <c r="DV929" s="84"/>
      <c r="DW929" s="84"/>
      <c r="DX929" s="84"/>
      <c r="DY929" s="84"/>
      <c r="DZ929" s="84"/>
      <c r="EA929" s="84">
        <f t="shared" si="14"/>
        <v>2</v>
      </c>
      <c r="EB929" s="84"/>
    </row>
    <row r="930" spans="1:256" s="142" customFormat="1" ht="45" x14ac:dyDescent="0.25">
      <c r="A930" s="44" t="s">
        <v>1008</v>
      </c>
      <c r="B930" s="44" t="s">
        <v>1009</v>
      </c>
      <c r="C930" s="44" t="s">
        <v>1063</v>
      </c>
      <c r="D930" s="143" t="s">
        <v>1943</v>
      </c>
      <c r="E930" s="1" t="s">
        <v>843</v>
      </c>
      <c r="F930" s="87" t="s">
        <v>1169</v>
      </c>
      <c r="G930" s="1" t="s">
        <v>1251</v>
      </c>
      <c r="H930" s="1" t="s">
        <v>1065</v>
      </c>
      <c r="I930" s="123" t="s">
        <v>1941</v>
      </c>
      <c r="J930" s="123" t="s">
        <v>1233</v>
      </c>
      <c r="K930" s="44" t="s">
        <v>1018</v>
      </c>
      <c r="L930" s="44" t="s">
        <v>1019</v>
      </c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4"/>
      <c r="AT930" s="44"/>
      <c r="AU930" s="44"/>
      <c r="AV930" s="44"/>
      <c r="AW930" s="44"/>
      <c r="AX930" s="44"/>
      <c r="AY930" s="123" t="s">
        <v>3</v>
      </c>
      <c r="AZ930" s="44"/>
      <c r="BA930" s="44"/>
      <c r="BB930" s="44"/>
      <c r="BC930" s="44"/>
      <c r="BD930" s="44"/>
      <c r="BE930" s="44"/>
      <c r="BF930" s="44"/>
      <c r="BG930" s="44"/>
      <c r="BH930" s="44"/>
      <c r="BI930" s="44"/>
      <c r="BJ930" s="44"/>
      <c r="BK930" s="44"/>
      <c r="BL930" s="44"/>
      <c r="BM930" s="44"/>
      <c r="BN930" s="44"/>
      <c r="BO930" s="44"/>
      <c r="BP930" s="44"/>
      <c r="BQ930" s="44"/>
      <c r="BR930" s="44"/>
      <c r="BS930" s="44"/>
      <c r="BT930" s="44"/>
      <c r="BU930" s="44"/>
      <c r="BV930" s="44"/>
      <c r="BW930" s="44"/>
      <c r="BX930" s="44"/>
      <c r="BY930" s="44"/>
      <c r="BZ930" s="44"/>
      <c r="CA930" s="44"/>
      <c r="CB930" s="44"/>
      <c r="CC930" s="44"/>
      <c r="CD930" s="44"/>
      <c r="CE930" s="44"/>
      <c r="CF930" s="44"/>
      <c r="CG930" s="44"/>
      <c r="CH930" s="44"/>
      <c r="CI930" s="44"/>
      <c r="CJ930" s="44"/>
      <c r="CK930" s="44"/>
      <c r="CL930" s="44"/>
      <c r="CM930" s="44"/>
      <c r="CN930" s="44"/>
      <c r="CO930" s="44"/>
      <c r="CP930" s="44"/>
      <c r="CQ930" s="44"/>
      <c r="CR930" s="44"/>
      <c r="CS930" s="44"/>
      <c r="CT930" s="44"/>
      <c r="CU930" s="44"/>
      <c r="CV930" s="44"/>
      <c r="CW930" s="44"/>
      <c r="CX930" s="44"/>
      <c r="CY930" s="123" t="s">
        <v>3</v>
      </c>
      <c r="CZ930" s="44"/>
      <c r="DA930" s="44"/>
      <c r="DB930" s="44"/>
      <c r="DC930" s="44"/>
      <c r="DD930" s="44"/>
      <c r="DE930" s="44"/>
      <c r="DF930" s="44"/>
      <c r="DG930" s="123" t="s">
        <v>831</v>
      </c>
      <c r="DH930" s="44"/>
      <c r="DI930" s="44"/>
      <c r="DJ930" s="123" t="s">
        <v>3</v>
      </c>
      <c r="DK930" s="44"/>
      <c r="DL930" s="44"/>
      <c r="DM930" s="44"/>
      <c r="DN930" s="44"/>
      <c r="DO930" s="44"/>
      <c r="DP930" s="44"/>
      <c r="DQ930" s="44"/>
      <c r="DR930" s="44"/>
      <c r="DS930" s="44"/>
      <c r="DT930" s="44"/>
      <c r="DU930" s="44"/>
      <c r="DV930" s="44"/>
      <c r="DW930" s="44"/>
      <c r="DX930" s="44"/>
      <c r="DY930" s="44"/>
      <c r="DZ930" s="44"/>
      <c r="EA930" s="86">
        <f t="shared" si="14"/>
        <v>4</v>
      </c>
      <c r="EB930" s="86"/>
    </row>
    <row r="931" spans="1:256" s="142" customFormat="1" ht="30" x14ac:dyDescent="0.25">
      <c r="A931" s="44" t="s">
        <v>1008</v>
      </c>
      <c r="B931" s="44" t="s">
        <v>1009</v>
      </c>
      <c r="C931" s="44" t="s">
        <v>1035</v>
      </c>
      <c r="D931" s="309" t="s">
        <v>1958</v>
      </c>
      <c r="E931" s="1" t="s">
        <v>843</v>
      </c>
      <c r="F931" s="87" t="s">
        <v>1169</v>
      </c>
      <c r="G931" s="1" t="s">
        <v>1353</v>
      </c>
      <c r="H931" s="1" t="s">
        <v>280</v>
      </c>
      <c r="I931" s="123" t="s">
        <v>1950</v>
      </c>
      <c r="J931" s="88" t="s">
        <v>1233</v>
      </c>
      <c r="K931" s="44" t="s">
        <v>1018</v>
      </c>
      <c r="L931" s="44" t="s">
        <v>1019</v>
      </c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 t="s">
        <v>7</v>
      </c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  <c r="AQ931" s="44"/>
      <c r="AR931" s="44"/>
      <c r="AS931" s="44"/>
      <c r="AT931" s="44"/>
      <c r="AU931" s="44"/>
      <c r="AV931" s="44"/>
      <c r="AW931" s="44"/>
      <c r="AX931" s="44"/>
      <c r="AY931" s="44"/>
      <c r="AZ931" s="44"/>
      <c r="BA931" s="44"/>
      <c r="BB931" s="44"/>
      <c r="BC931" s="44"/>
      <c r="BD931" s="44"/>
      <c r="BE931" s="44"/>
      <c r="BF931" s="44"/>
      <c r="BG931" s="44"/>
      <c r="BH931" s="44"/>
      <c r="BI931" s="44"/>
      <c r="BJ931" s="44"/>
      <c r="BK931" s="44"/>
      <c r="BL931" s="44"/>
      <c r="BM931" s="44"/>
      <c r="BN931" s="44"/>
      <c r="BO931" s="44"/>
      <c r="BP931" s="44"/>
      <c r="BQ931" s="44"/>
      <c r="BR931" s="44"/>
      <c r="BS931" s="44"/>
      <c r="BT931" s="44"/>
      <c r="BU931" s="44"/>
      <c r="BV931" s="44"/>
      <c r="BW931" s="44"/>
      <c r="BX931" s="44"/>
      <c r="BY931" s="44"/>
      <c r="BZ931" s="44"/>
      <c r="CA931" s="44"/>
      <c r="CB931" s="44"/>
      <c r="CC931" s="44"/>
      <c r="CD931" s="44"/>
      <c r="CE931" s="44"/>
      <c r="CF931" s="44"/>
      <c r="CG931" s="44"/>
      <c r="CH931" s="44"/>
      <c r="CI931" s="44"/>
      <c r="CJ931" s="44"/>
      <c r="CK931" s="44"/>
      <c r="CL931" s="44"/>
      <c r="CM931" s="44"/>
      <c r="CN931" s="44"/>
      <c r="CO931" s="44"/>
      <c r="CP931" s="44"/>
      <c r="CQ931" s="44"/>
      <c r="CR931" s="44"/>
      <c r="CS931" s="44"/>
      <c r="CT931" s="44"/>
      <c r="CU931" s="44"/>
      <c r="CV931" s="44"/>
      <c r="CW931" s="44"/>
      <c r="CX931" s="44"/>
      <c r="CY931" s="44"/>
      <c r="CZ931" s="44"/>
      <c r="DA931" s="44"/>
      <c r="DB931" s="44"/>
      <c r="DC931" s="44"/>
      <c r="DD931" s="44"/>
      <c r="DE931" s="44"/>
      <c r="DF931" s="44"/>
      <c r="DG931" s="44" t="s">
        <v>1</v>
      </c>
      <c r="DH931" s="44"/>
      <c r="DI931" s="44"/>
      <c r="DJ931" s="44"/>
      <c r="DK931" s="44"/>
      <c r="DL931" s="44"/>
      <c r="DM931" s="44"/>
      <c r="DN931" s="44"/>
      <c r="DO931" s="44"/>
      <c r="DP931" s="44"/>
      <c r="DQ931" s="44"/>
      <c r="DR931" s="44"/>
      <c r="DS931" s="44"/>
      <c r="DT931" s="44"/>
      <c r="DU931" s="44"/>
      <c r="DV931" s="44"/>
      <c r="DW931" s="44"/>
      <c r="DX931" s="44"/>
      <c r="DY931" s="44"/>
      <c r="DZ931" s="44"/>
      <c r="EA931" s="86">
        <f t="shared" si="14"/>
        <v>2</v>
      </c>
      <c r="EB931" s="86"/>
    </row>
    <row r="932" spans="1:256" s="88" customFormat="1" ht="240" x14ac:dyDescent="0.25">
      <c r="A932" s="44" t="s">
        <v>1008</v>
      </c>
      <c r="B932" s="44" t="s">
        <v>1009</v>
      </c>
      <c r="C932" s="44" t="s">
        <v>1030</v>
      </c>
      <c r="D932" s="1" t="s">
        <v>1356</v>
      </c>
      <c r="E932" s="1" t="s">
        <v>843</v>
      </c>
      <c r="F932" s="87" t="s">
        <v>1357</v>
      </c>
      <c r="G932" s="1" t="s">
        <v>1358</v>
      </c>
      <c r="H932" s="1" t="s">
        <v>1359</v>
      </c>
      <c r="I932" s="344" t="s">
        <v>2014</v>
      </c>
      <c r="J932" s="123" t="s">
        <v>2015</v>
      </c>
      <c r="K932" s="44" t="s">
        <v>1105</v>
      </c>
      <c r="L932" s="44" t="s">
        <v>1074</v>
      </c>
      <c r="M932" s="44"/>
      <c r="N932" s="44"/>
      <c r="O932" s="44"/>
      <c r="P932" s="44"/>
      <c r="Q932" s="44"/>
      <c r="R932" s="44"/>
      <c r="S932" s="44"/>
      <c r="T932" s="44"/>
      <c r="U932" s="44"/>
      <c r="V932" s="44" t="s">
        <v>830</v>
      </c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/>
      <c r="AR932" s="44"/>
      <c r="AS932" s="44"/>
      <c r="AT932" s="44"/>
      <c r="AU932" s="44"/>
      <c r="AV932" s="44"/>
      <c r="AW932" s="44"/>
      <c r="AX932" s="44"/>
      <c r="AY932" s="44"/>
      <c r="AZ932" s="44"/>
      <c r="BA932" s="44"/>
      <c r="BB932" s="44"/>
      <c r="BC932" s="44"/>
      <c r="BD932" s="44"/>
      <c r="BE932" s="44"/>
      <c r="BF932" s="44"/>
      <c r="BG932" s="44"/>
      <c r="BH932" s="44"/>
      <c r="BI932" s="44"/>
      <c r="BJ932" s="44"/>
      <c r="BK932" s="44"/>
      <c r="BL932" s="44"/>
      <c r="BM932" s="44"/>
      <c r="BN932" s="44"/>
      <c r="BO932" s="44"/>
      <c r="BP932" s="44"/>
      <c r="BQ932" s="44"/>
      <c r="BR932" s="44"/>
      <c r="BS932" s="44"/>
      <c r="BT932" s="44"/>
      <c r="BU932" s="44"/>
      <c r="BV932" s="44"/>
      <c r="BW932" s="44"/>
      <c r="BX932" s="44"/>
      <c r="BY932" s="44"/>
      <c r="BZ932" s="44"/>
      <c r="CA932" s="44"/>
      <c r="CB932" s="44"/>
      <c r="CC932" s="44"/>
      <c r="CD932" s="44"/>
      <c r="CE932" s="44"/>
      <c r="CF932" s="44"/>
      <c r="CG932" s="44"/>
      <c r="CH932" s="44"/>
      <c r="CI932" s="44"/>
      <c r="CJ932" s="44"/>
      <c r="CK932" s="44"/>
      <c r="CL932" s="44"/>
      <c r="CM932" s="44"/>
      <c r="CN932" s="44"/>
      <c r="CO932" s="44"/>
      <c r="CP932" s="44"/>
      <c r="CQ932" s="44"/>
      <c r="CR932" s="44"/>
      <c r="CS932" s="44"/>
      <c r="CT932" s="44"/>
      <c r="CU932" s="44"/>
      <c r="CV932" s="44"/>
      <c r="CW932" s="44"/>
      <c r="CX932" s="44"/>
      <c r="CY932" s="44"/>
      <c r="CZ932" s="44"/>
      <c r="DA932" s="44"/>
      <c r="DB932" s="44"/>
      <c r="DC932" s="44"/>
      <c r="DD932" s="44"/>
      <c r="DE932" s="44"/>
      <c r="DF932" s="44"/>
      <c r="DG932" s="44"/>
      <c r="DH932" s="44"/>
      <c r="DI932" s="44"/>
      <c r="DJ932" s="44"/>
      <c r="DK932" s="44"/>
      <c r="DL932" s="44"/>
      <c r="DM932" s="44"/>
      <c r="DN932" s="44"/>
      <c r="DO932" s="44"/>
      <c r="DP932" s="44"/>
      <c r="DQ932" s="44"/>
      <c r="DR932" s="44"/>
      <c r="DS932" s="44"/>
      <c r="DT932" s="44"/>
      <c r="DU932" s="44"/>
      <c r="DV932" s="44"/>
      <c r="DW932" s="44"/>
      <c r="DX932" s="44"/>
      <c r="DY932" s="44"/>
      <c r="DZ932" s="44"/>
      <c r="EA932" s="86">
        <f t="shared" si="14"/>
        <v>1</v>
      </c>
      <c r="EB932" s="86"/>
      <c r="EC932" s="142"/>
      <c r="ED932" s="142"/>
      <c r="EE932" s="142"/>
      <c r="EF932" s="142"/>
      <c r="EG932" s="142"/>
      <c r="EH932" s="142"/>
      <c r="EI932" s="142"/>
      <c r="EJ932" s="142"/>
      <c r="EK932" s="142"/>
      <c r="EL932" s="142"/>
      <c r="EM932" s="142"/>
      <c r="EN932" s="142"/>
      <c r="EO932" s="142"/>
      <c r="EP932" s="142"/>
      <c r="EQ932" s="142"/>
      <c r="ER932" s="142"/>
      <c r="ES932" s="142"/>
      <c r="ET932" s="142"/>
      <c r="EU932" s="142"/>
      <c r="EV932" s="142"/>
      <c r="EW932" s="142"/>
      <c r="EX932" s="142"/>
      <c r="EY932" s="142"/>
      <c r="EZ932" s="142"/>
      <c r="FA932" s="142"/>
      <c r="FB932" s="142"/>
      <c r="FC932" s="142"/>
      <c r="FD932" s="142"/>
      <c r="FE932" s="142"/>
      <c r="FF932" s="142"/>
      <c r="FG932" s="142"/>
      <c r="FH932" s="142"/>
      <c r="FI932" s="142"/>
      <c r="FJ932" s="142"/>
      <c r="FK932" s="142"/>
      <c r="FL932" s="142"/>
      <c r="FM932" s="142"/>
      <c r="FN932" s="142"/>
      <c r="FO932" s="142"/>
      <c r="FP932" s="142"/>
      <c r="FQ932" s="142"/>
      <c r="FR932" s="142"/>
      <c r="FS932" s="142"/>
      <c r="FT932" s="142"/>
      <c r="FU932" s="142"/>
      <c r="FV932" s="142"/>
      <c r="FW932" s="142"/>
      <c r="FX932" s="142"/>
      <c r="FY932" s="142"/>
      <c r="FZ932" s="142"/>
      <c r="GA932" s="142"/>
      <c r="GB932" s="142"/>
      <c r="GC932" s="142"/>
      <c r="GD932" s="142"/>
      <c r="GE932" s="142"/>
      <c r="GF932" s="142"/>
      <c r="GG932" s="142"/>
      <c r="GH932" s="142"/>
      <c r="GI932" s="142"/>
      <c r="GJ932" s="142"/>
      <c r="GK932" s="142"/>
      <c r="GL932" s="142"/>
      <c r="GM932" s="142"/>
      <c r="GN932" s="142"/>
      <c r="GO932" s="142"/>
      <c r="GP932" s="142"/>
      <c r="GQ932" s="142"/>
      <c r="GR932" s="142"/>
      <c r="GS932" s="142"/>
      <c r="GT932" s="142"/>
      <c r="GU932" s="142"/>
      <c r="GV932" s="142"/>
      <c r="GW932" s="142"/>
      <c r="GX932" s="142"/>
      <c r="GY932" s="142"/>
      <c r="GZ932" s="142"/>
      <c r="HA932" s="142"/>
      <c r="HB932" s="142"/>
      <c r="HC932" s="142"/>
      <c r="HD932" s="142"/>
      <c r="HE932" s="142"/>
      <c r="HF932" s="142"/>
      <c r="HG932" s="142"/>
      <c r="HH932" s="142"/>
      <c r="HI932" s="142"/>
      <c r="HJ932" s="142"/>
      <c r="HK932" s="142"/>
      <c r="HL932" s="142"/>
      <c r="HM932" s="142"/>
      <c r="HN932" s="142"/>
      <c r="HO932" s="142"/>
      <c r="HP932" s="142"/>
      <c r="HQ932" s="142"/>
      <c r="HR932" s="142"/>
      <c r="HS932" s="142"/>
      <c r="HT932" s="142"/>
      <c r="HU932" s="142"/>
      <c r="HV932" s="142"/>
      <c r="HW932" s="142"/>
      <c r="HX932" s="142"/>
      <c r="HY932" s="142"/>
      <c r="HZ932" s="142"/>
      <c r="IA932" s="142"/>
      <c r="IB932" s="142"/>
      <c r="IC932" s="142"/>
      <c r="ID932" s="142"/>
      <c r="IE932" s="142"/>
      <c r="IF932" s="142"/>
      <c r="IG932" s="142"/>
      <c r="IH932" s="142"/>
      <c r="II932" s="142"/>
      <c r="IJ932" s="142"/>
      <c r="IK932" s="142"/>
      <c r="IL932" s="142"/>
      <c r="IM932" s="142"/>
      <c r="IN932" s="142"/>
      <c r="IO932" s="142"/>
      <c r="IP932" s="142"/>
      <c r="IQ932" s="142"/>
      <c r="IR932" s="142"/>
      <c r="IS932" s="142"/>
      <c r="IT932" s="142"/>
      <c r="IU932" s="142"/>
      <c r="IV932" s="142"/>
    </row>
    <row r="933" spans="1:256" s="142" customFormat="1" ht="45" x14ac:dyDescent="0.25">
      <c r="A933" s="44" t="s">
        <v>1008</v>
      </c>
      <c r="B933" s="44" t="s">
        <v>1009</v>
      </c>
      <c r="C933" s="44" t="s">
        <v>1035</v>
      </c>
      <c r="D933" s="1" t="s">
        <v>1354</v>
      </c>
      <c r="E933" s="1" t="s">
        <v>843</v>
      </c>
      <c r="F933" s="87" t="s">
        <v>1263</v>
      </c>
      <c r="G933" s="1" t="s">
        <v>1355</v>
      </c>
      <c r="H933" s="1" t="s">
        <v>271</v>
      </c>
      <c r="I933" s="123" t="s">
        <v>1951</v>
      </c>
      <c r="J933" s="44" t="s">
        <v>1069</v>
      </c>
      <c r="K933" s="44" t="s">
        <v>1105</v>
      </c>
      <c r="L933" s="44" t="s">
        <v>1074</v>
      </c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 t="s">
        <v>830</v>
      </c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4"/>
      <c r="AT933" s="44"/>
      <c r="AU933" s="44"/>
      <c r="AV933" s="44"/>
      <c r="AW933" s="44"/>
      <c r="AX933" s="44"/>
      <c r="AY933" s="44"/>
      <c r="AZ933" s="44"/>
      <c r="BA933" s="44"/>
      <c r="BB933" s="44"/>
      <c r="BC933" s="44"/>
      <c r="BD933" s="44"/>
      <c r="BE933" s="44"/>
      <c r="BF933" s="44"/>
      <c r="BG933" s="44"/>
      <c r="BH933" s="44"/>
      <c r="BI933" s="44"/>
      <c r="BJ933" s="44"/>
      <c r="BK933" s="44"/>
      <c r="BL933" s="44"/>
      <c r="BM933" s="44"/>
      <c r="BN933" s="44"/>
      <c r="BO933" s="44"/>
      <c r="BP933" s="44"/>
      <c r="BQ933" s="44"/>
      <c r="BR933" s="44"/>
      <c r="BS933" s="44"/>
      <c r="BT933" s="44"/>
      <c r="BU933" s="44"/>
      <c r="BV933" s="44"/>
      <c r="BW933" s="44"/>
      <c r="BX933" s="44"/>
      <c r="BY933" s="44"/>
      <c r="BZ933" s="44"/>
      <c r="CA933" s="44"/>
      <c r="CB933" s="44"/>
      <c r="CC933" s="44"/>
      <c r="CD933" s="44"/>
      <c r="CE933" s="44"/>
      <c r="CF933" s="44"/>
      <c r="CG933" s="44"/>
      <c r="CH933" s="44"/>
      <c r="CI933" s="44"/>
      <c r="CJ933" s="44"/>
      <c r="CK933" s="44"/>
      <c r="CL933" s="44"/>
      <c r="CM933" s="44"/>
      <c r="CN933" s="44"/>
      <c r="CO933" s="44"/>
      <c r="CP933" s="44"/>
      <c r="CQ933" s="44"/>
      <c r="CR933" s="44"/>
      <c r="CS933" s="44"/>
      <c r="CT933" s="44"/>
      <c r="CU933" s="44"/>
      <c r="CV933" s="44"/>
      <c r="CW933" s="44"/>
      <c r="CX933" s="44"/>
      <c r="CY933" s="44"/>
      <c r="CZ933" s="44"/>
      <c r="DA933" s="44"/>
      <c r="DB933" s="44"/>
      <c r="DC933" s="44"/>
      <c r="DD933" s="44"/>
      <c r="DE933" s="44"/>
      <c r="DF933" s="44"/>
      <c r="DG933" s="44"/>
      <c r="DH933" s="44"/>
      <c r="DI933" s="44"/>
      <c r="DJ933" s="44"/>
      <c r="DK933" s="44"/>
      <c r="DL933" s="44"/>
      <c r="DM933" s="44"/>
      <c r="DN933" s="44"/>
      <c r="DO933" s="44"/>
      <c r="DP933" s="44"/>
      <c r="DQ933" s="44"/>
      <c r="DR933" s="44"/>
      <c r="DS933" s="44"/>
      <c r="DT933" s="44"/>
      <c r="DU933" s="44"/>
      <c r="DV933" s="44"/>
      <c r="DW933" s="44"/>
      <c r="DX933" s="44"/>
      <c r="DY933" s="44"/>
      <c r="DZ933" s="44"/>
      <c r="EA933" s="86">
        <f t="shared" si="14"/>
        <v>1</v>
      </c>
      <c r="EB933" s="86"/>
    </row>
    <row r="934" spans="1:256" s="142" customFormat="1" ht="45" x14ac:dyDescent="0.25">
      <c r="A934" s="44" t="s">
        <v>1008</v>
      </c>
      <c r="B934" s="44" t="s">
        <v>1009</v>
      </c>
      <c r="C934" s="44" t="s">
        <v>1030</v>
      </c>
      <c r="D934" s="1" t="s">
        <v>1276</v>
      </c>
      <c r="E934" s="1" t="s">
        <v>843</v>
      </c>
      <c r="F934" s="87" t="s">
        <v>1167</v>
      </c>
      <c r="G934" s="1" t="s">
        <v>1277</v>
      </c>
      <c r="H934" s="1" t="s">
        <v>1168</v>
      </c>
      <c r="I934" s="123" t="s">
        <v>2007</v>
      </c>
      <c r="J934" s="123" t="s">
        <v>2007</v>
      </c>
      <c r="K934" s="44" t="s">
        <v>1105</v>
      </c>
      <c r="L934" s="44" t="s">
        <v>1074</v>
      </c>
      <c r="M934" s="44"/>
      <c r="N934" s="44"/>
      <c r="O934" s="44"/>
      <c r="P934" s="44"/>
      <c r="Q934" s="44"/>
      <c r="R934" s="44"/>
      <c r="S934" s="44"/>
      <c r="T934" s="44"/>
      <c r="U934" s="44"/>
      <c r="V934" s="44" t="s">
        <v>830</v>
      </c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4"/>
      <c r="AT934" s="44"/>
      <c r="AU934" s="44"/>
      <c r="AV934" s="44"/>
      <c r="AW934" s="44"/>
      <c r="AX934" s="44"/>
      <c r="AY934" s="44"/>
      <c r="AZ934" s="44"/>
      <c r="BA934" s="44"/>
      <c r="BB934" s="44"/>
      <c r="BC934" s="44"/>
      <c r="BD934" s="44"/>
      <c r="BE934" s="44"/>
      <c r="BF934" s="44"/>
      <c r="BG934" s="44"/>
      <c r="BH934" s="44"/>
      <c r="BI934" s="44"/>
      <c r="BJ934" s="44"/>
      <c r="BK934" s="44"/>
      <c r="BL934" s="44"/>
      <c r="BM934" s="44"/>
      <c r="BN934" s="44"/>
      <c r="BO934" s="44"/>
      <c r="BP934" s="44"/>
      <c r="BQ934" s="44"/>
      <c r="BR934" s="44"/>
      <c r="BS934" s="44"/>
      <c r="BT934" s="44"/>
      <c r="BU934" s="44"/>
      <c r="BV934" s="44"/>
      <c r="BW934" s="44"/>
      <c r="BX934" s="44"/>
      <c r="BY934" s="44"/>
      <c r="BZ934" s="44"/>
      <c r="CA934" s="44"/>
      <c r="CB934" s="44"/>
      <c r="CC934" s="44"/>
      <c r="CD934" s="44"/>
      <c r="CE934" s="44"/>
      <c r="CF934" s="44"/>
      <c r="CG934" s="44"/>
      <c r="CH934" s="44"/>
      <c r="CI934" s="44"/>
      <c r="CJ934" s="44"/>
      <c r="CK934" s="44"/>
      <c r="CL934" s="44"/>
      <c r="CM934" s="44"/>
      <c r="CN934" s="44"/>
      <c r="CO934" s="44"/>
      <c r="CP934" s="44"/>
      <c r="CQ934" s="44"/>
      <c r="CR934" s="44"/>
      <c r="CS934" s="44"/>
      <c r="CT934" s="44"/>
      <c r="CU934" s="44"/>
      <c r="CV934" s="44"/>
      <c r="CW934" s="44"/>
      <c r="CX934" s="44"/>
      <c r="CY934" s="44"/>
      <c r="CZ934" s="44"/>
      <c r="DA934" s="44"/>
      <c r="DB934" s="44"/>
      <c r="DC934" s="44"/>
      <c r="DD934" s="44"/>
      <c r="DE934" s="44"/>
      <c r="DF934" s="44"/>
      <c r="DG934" s="44"/>
      <c r="DH934" s="44"/>
      <c r="DI934" s="44"/>
      <c r="DJ934" s="44"/>
      <c r="DK934" s="44"/>
      <c r="DL934" s="44"/>
      <c r="DM934" s="44"/>
      <c r="DN934" s="44"/>
      <c r="DO934" s="44"/>
      <c r="DP934" s="44"/>
      <c r="DQ934" s="44"/>
      <c r="DR934" s="44"/>
      <c r="DS934" s="44"/>
      <c r="DT934" s="44"/>
      <c r="DU934" s="44"/>
      <c r="DV934" s="44"/>
      <c r="DW934" s="44"/>
      <c r="DX934" s="44"/>
      <c r="DY934" s="44"/>
      <c r="DZ934" s="44"/>
      <c r="EA934" s="86">
        <f t="shared" si="14"/>
        <v>1</v>
      </c>
      <c r="EB934" s="86"/>
    </row>
    <row r="935" spans="1:256" s="142" customFormat="1" ht="120" x14ac:dyDescent="0.25">
      <c r="A935" s="44" t="s">
        <v>1008</v>
      </c>
      <c r="B935" s="44" t="s">
        <v>1009</v>
      </c>
      <c r="C935" s="44" t="s">
        <v>1023</v>
      </c>
      <c r="D935" s="1" t="s">
        <v>1360</v>
      </c>
      <c r="E935" s="1" t="s">
        <v>843</v>
      </c>
      <c r="F935" s="87" t="s">
        <v>1227</v>
      </c>
      <c r="G935" s="1" t="s">
        <v>1287</v>
      </c>
      <c r="H935" s="1" t="s">
        <v>1361</v>
      </c>
      <c r="I935" s="123" t="s">
        <v>2016</v>
      </c>
      <c r="J935" s="123" t="s">
        <v>2017</v>
      </c>
      <c r="K935" s="44" t="s">
        <v>1105</v>
      </c>
      <c r="L935" s="44" t="s">
        <v>1074</v>
      </c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 t="s">
        <v>830</v>
      </c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  <c r="AQ935" s="44"/>
      <c r="AR935" s="44"/>
      <c r="AS935" s="44"/>
      <c r="AT935" s="44"/>
      <c r="AU935" s="44"/>
      <c r="AV935" s="44"/>
      <c r="AW935" s="44"/>
      <c r="AX935" s="44"/>
      <c r="AY935" s="44"/>
      <c r="AZ935" s="44"/>
      <c r="BA935" s="44"/>
      <c r="BB935" s="44"/>
      <c r="BC935" s="44"/>
      <c r="BD935" s="44"/>
      <c r="BE935" s="44"/>
      <c r="BF935" s="44"/>
      <c r="BG935" s="44"/>
      <c r="BH935" s="44"/>
      <c r="BI935" s="44"/>
      <c r="BJ935" s="44"/>
      <c r="BK935" s="44"/>
      <c r="BL935" s="44"/>
      <c r="BM935" s="44"/>
      <c r="BN935" s="44"/>
      <c r="BO935" s="44"/>
      <c r="BP935" s="44"/>
      <c r="BQ935" s="44"/>
      <c r="BR935" s="44"/>
      <c r="BS935" s="44"/>
      <c r="BT935" s="44"/>
      <c r="BU935" s="44"/>
      <c r="BV935" s="44"/>
      <c r="BW935" s="44"/>
      <c r="BX935" s="44"/>
      <c r="BY935" s="44"/>
      <c r="BZ935" s="44"/>
      <c r="CA935" s="44"/>
      <c r="CB935" s="44"/>
      <c r="CC935" s="44"/>
      <c r="CD935" s="44"/>
      <c r="CE935" s="44"/>
      <c r="CF935" s="44"/>
      <c r="CG935" s="44"/>
      <c r="CH935" s="44"/>
      <c r="CI935" s="44"/>
      <c r="CJ935" s="44"/>
      <c r="CK935" s="44"/>
      <c r="CL935" s="44"/>
      <c r="CM935" s="44"/>
      <c r="CN935" s="44"/>
      <c r="CO935" s="44"/>
      <c r="CP935" s="44"/>
      <c r="CQ935" s="44"/>
      <c r="CR935" s="44"/>
      <c r="CS935" s="44"/>
      <c r="CT935" s="44"/>
      <c r="CU935" s="44"/>
      <c r="CV935" s="44"/>
      <c r="CW935" s="44"/>
      <c r="CX935" s="44"/>
      <c r="CY935" s="44"/>
      <c r="CZ935" s="44"/>
      <c r="DA935" s="44"/>
      <c r="DB935" s="44"/>
      <c r="DC935" s="44"/>
      <c r="DD935" s="44"/>
      <c r="DE935" s="44"/>
      <c r="DF935" s="44"/>
      <c r="DG935" s="44"/>
      <c r="DH935" s="44"/>
      <c r="DI935" s="44"/>
      <c r="DJ935" s="44"/>
      <c r="DK935" s="44"/>
      <c r="DL935" s="44"/>
      <c r="DM935" s="44"/>
      <c r="DN935" s="44"/>
      <c r="DO935" s="44"/>
      <c r="DP935" s="44"/>
      <c r="DQ935" s="44"/>
      <c r="DR935" s="44"/>
      <c r="DS935" s="44"/>
      <c r="DT935" s="44"/>
      <c r="DU935" s="44"/>
      <c r="DV935" s="44"/>
      <c r="DW935" s="44"/>
      <c r="DX935" s="44"/>
      <c r="DY935" s="44"/>
      <c r="DZ935" s="44"/>
      <c r="EA935" s="86">
        <f t="shared" si="14"/>
        <v>1</v>
      </c>
      <c r="EB935" s="86"/>
    </row>
    <row r="936" spans="1:256" s="142" customFormat="1" ht="180" x14ac:dyDescent="0.25">
      <c r="A936" s="44" t="s">
        <v>1008</v>
      </c>
      <c r="B936" s="44" t="s">
        <v>1009</v>
      </c>
      <c r="C936" s="44" t="s">
        <v>1023</v>
      </c>
      <c r="D936" s="1" t="s">
        <v>1362</v>
      </c>
      <c r="E936" s="1" t="s">
        <v>843</v>
      </c>
      <c r="F936" s="87" t="s">
        <v>1363</v>
      </c>
      <c r="G936" s="1" t="s">
        <v>1364</v>
      </c>
      <c r="H936" s="1" t="s">
        <v>178</v>
      </c>
      <c r="I936" s="123" t="s">
        <v>2016</v>
      </c>
      <c r="J936" s="123" t="s">
        <v>2018</v>
      </c>
      <c r="K936" s="44" t="s">
        <v>1105</v>
      </c>
      <c r="L936" s="44" t="s">
        <v>1074</v>
      </c>
      <c r="M936" s="44"/>
      <c r="N936" s="44"/>
      <c r="O936" s="44"/>
      <c r="P936" s="44"/>
      <c r="Q936" s="44"/>
      <c r="R936" s="44"/>
      <c r="S936" s="44"/>
      <c r="T936" s="44"/>
      <c r="U936" s="44"/>
      <c r="V936" s="44" t="s">
        <v>7</v>
      </c>
      <c r="W936" s="44" t="s">
        <v>1</v>
      </c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  <c r="AQ936" s="44"/>
      <c r="AR936" s="44"/>
      <c r="AS936" s="44"/>
      <c r="AT936" s="44"/>
      <c r="AU936" s="44"/>
      <c r="AV936" s="44"/>
      <c r="AW936" s="44"/>
      <c r="AX936" s="44"/>
      <c r="AY936" s="44"/>
      <c r="AZ936" s="44"/>
      <c r="BA936" s="44"/>
      <c r="BB936" s="44"/>
      <c r="BC936" s="44"/>
      <c r="BD936" s="44"/>
      <c r="BE936" s="44"/>
      <c r="BF936" s="44"/>
      <c r="BG936" s="44"/>
      <c r="BH936" s="44"/>
      <c r="BI936" s="44"/>
      <c r="BJ936" s="44"/>
      <c r="BK936" s="44"/>
      <c r="BL936" s="44"/>
      <c r="BM936" s="44"/>
      <c r="BN936" s="44"/>
      <c r="BO936" s="44"/>
      <c r="BP936" s="44"/>
      <c r="BQ936" s="44"/>
      <c r="BR936" s="44"/>
      <c r="BS936" s="44"/>
      <c r="BT936" s="44"/>
      <c r="BU936" s="44"/>
      <c r="BV936" s="44"/>
      <c r="BW936" s="44"/>
      <c r="BX936" s="44"/>
      <c r="BY936" s="44"/>
      <c r="BZ936" s="44"/>
      <c r="CA936" s="44"/>
      <c r="CB936" s="44"/>
      <c r="CC936" s="44"/>
      <c r="CD936" s="44"/>
      <c r="CE936" s="44"/>
      <c r="CF936" s="44"/>
      <c r="CG936" s="44"/>
      <c r="CH936" s="44"/>
      <c r="CI936" s="44"/>
      <c r="CJ936" s="44"/>
      <c r="CK936" s="44"/>
      <c r="CL936" s="44"/>
      <c r="CM936" s="44"/>
      <c r="CN936" s="44"/>
      <c r="CO936" s="44"/>
      <c r="CP936" s="44"/>
      <c r="CQ936" s="44"/>
      <c r="CR936" s="44"/>
      <c r="CS936" s="44"/>
      <c r="CT936" s="44"/>
      <c r="CU936" s="44"/>
      <c r="CV936" s="44"/>
      <c r="CW936" s="44"/>
      <c r="CX936" s="44"/>
      <c r="CY936" s="44"/>
      <c r="CZ936" s="44"/>
      <c r="DA936" s="44"/>
      <c r="DB936" s="44"/>
      <c r="DC936" s="44"/>
      <c r="DD936" s="44"/>
      <c r="DE936" s="44"/>
      <c r="DF936" s="44"/>
      <c r="DG936" s="44"/>
      <c r="DH936" s="44"/>
      <c r="DI936" s="44"/>
      <c r="DJ936" s="44"/>
      <c r="DK936" s="44"/>
      <c r="DL936" s="44"/>
      <c r="DM936" s="44"/>
      <c r="DN936" s="44"/>
      <c r="DO936" s="44"/>
      <c r="DP936" s="44"/>
      <c r="DQ936" s="44"/>
      <c r="DR936" s="44"/>
      <c r="DS936" s="44"/>
      <c r="DT936" s="44"/>
      <c r="DU936" s="44"/>
      <c r="DV936" s="44"/>
      <c r="DW936" s="44"/>
      <c r="DX936" s="44"/>
      <c r="DY936" s="44"/>
      <c r="DZ936" s="44"/>
      <c r="EA936" s="86">
        <f t="shared" si="14"/>
        <v>2</v>
      </c>
      <c r="EB936" s="86"/>
    </row>
    <row r="937" spans="1:256" s="142" customFormat="1" ht="60" x14ac:dyDescent="0.25">
      <c r="A937" s="44" t="s">
        <v>1008</v>
      </c>
      <c r="B937" s="44" t="s">
        <v>1009</v>
      </c>
      <c r="C937" s="44" t="s">
        <v>1023</v>
      </c>
      <c r="D937" s="1" t="s">
        <v>1365</v>
      </c>
      <c r="E937" s="1" t="s">
        <v>843</v>
      </c>
      <c r="F937" s="87" t="s">
        <v>1227</v>
      </c>
      <c r="G937" s="1" t="s">
        <v>1286</v>
      </c>
      <c r="H937" s="143" t="s">
        <v>272</v>
      </c>
      <c r="I937" s="123" t="s">
        <v>2016</v>
      </c>
      <c r="J937" s="123" t="s">
        <v>2054</v>
      </c>
      <c r="K937" s="44" t="s">
        <v>1105</v>
      </c>
      <c r="L937" s="44" t="s">
        <v>1074</v>
      </c>
      <c r="M937" s="44"/>
      <c r="N937" s="44"/>
      <c r="O937" s="44"/>
      <c r="P937" s="44"/>
      <c r="Q937" s="44"/>
      <c r="R937" s="44"/>
      <c r="S937" s="44"/>
      <c r="T937" s="44"/>
      <c r="U937" s="44"/>
      <c r="V937" s="44" t="s">
        <v>7</v>
      </c>
      <c r="W937" s="44" t="s">
        <v>1</v>
      </c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/>
      <c r="AR937" s="44"/>
      <c r="AS937" s="44"/>
      <c r="AT937" s="44"/>
      <c r="AU937" s="44"/>
      <c r="AV937" s="44"/>
      <c r="AW937" s="44"/>
      <c r="AX937" s="44"/>
      <c r="AY937" s="44"/>
      <c r="AZ937" s="44"/>
      <c r="BA937" s="44"/>
      <c r="BB937" s="44"/>
      <c r="BC937" s="44"/>
      <c r="BD937" s="44"/>
      <c r="BE937" s="44"/>
      <c r="BF937" s="44"/>
      <c r="BG937" s="44"/>
      <c r="BH937" s="44"/>
      <c r="BI937" s="44"/>
      <c r="BJ937" s="44"/>
      <c r="BK937" s="44"/>
      <c r="BL937" s="44"/>
      <c r="BM937" s="44"/>
      <c r="BN937" s="44"/>
      <c r="BO937" s="44"/>
      <c r="BP937" s="44"/>
      <c r="BQ937" s="44"/>
      <c r="BR937" s="44"/>
      <c r="BS937" s="44"/>
      <c r="BT937" s="44"/>
      <c r="BU937" s="44"/>
      <c r="BV937" s="44"/>
      <c r="BW937" s="44"/>
      <c r="BX937" s="44"/>
      <c r="BY937" s="44"/>
      <c r="BZ937" s="44"/>
      <c r="CA937" s="44"/>
      <c r="CB937" s="44"/>
      <c r="CC937" s="44"/>
      <c r="CD937" s="44"/>
      <c r="CE937" s="44"/>
      <c r="CF937" s="44"/>
      <c r="CG937" s="44"/>
      <c r="CH937" s="44"/>
      <c r="CI937" s="44"/>
      <c r="CJ937" s="44"/>
      <c r="CK937" s="44"/>
      <c r="CL937" s="44"/>
      <c r="CM937" s="44"/>
      <c r="CN937" s="44"/>
      <c r="CO937" s="44"/>
      <c r="CP937" s="44"/>
      <c r="CQ937" s="44"/>
      <c r="CR937" s="44"/>
      <c r="CS937" s="44"/>
      <c r="CT937" s="44"/>
      <c r="CU937" s="44"/>
      <c r="CV937" s="44"/>
      <c r="CW937" s="44"/>
      <c r="CX937" s="44"/>
      <c r="CY937" s="44"/>
      <c r="CZ937" s="44"/>
      <c r="DA937" s="44"/>
      <c r="DB937" s="44"/>
      <c r="DC937" s="44"/>
      <c r="DD937" s="44"/>
      <c r="DE937" s="44"/>
      <c r="DF937" s="44"/>
      <c r="DG937" s="44"/>
      <c r="DH937" s="44"/>
      <c r="DI937" s="44"/>
      <c r="DJ937" s="44"/>
      <c r="DK937" s="44"/>
      <c r="DL937" s="44"/>
      <c r="DM937" s="44"/>
      <c r="DN937" s="44"/>
      <c r="DO937" s="44"/>
      <c r="DP937" s="44"/>
      <c r="DQ937" s="44"/>
      <c r="DR937" s="44"/>
      <c r="DS937" s="44"/>
      <c r="DT937" s="44"/>
      <c r="DU937" s="44"/>
      <c r="DV937" s="44"/>
      <c r="DW937" s="44"/>
      <c r="DX937" s="44"/>
      <c r="DY937" s="44"/>
      <c r="DZ937" s="44"/>
      <c r="EA937" s="86">
        <f t="shared" si="14"/>
        <v>2</v>
      </c>
      <c r="EB937" s="86"/>
    </row>
    <row r="938" spans="1:256" s="142" customFormat="1" ht="30" x14ac:dyDescent="0.25">
      <c r="A938" s="44" t="s">
        <v>1008</v>
      </c>
      <c r="B938" s="44" t="s">
        <v>1009</v>
      </c>
      <c r="C938" s="44" t="s">
        <v>1010</v>
      </c>
      <c r="D938" s="1" t="s">
        <v>1366</v>
      </c>
      <c r="E938" s="1" t="s">
        <v>843</v>
      </c>
      <c r="F938" s="87" t="s">
        <v>1076</v>
      </c>
      <c r="G938" s="1" t="s">
        <v>1367</v>
      </c>
      <c r="H938" s="1" t="s">
        <v>1100</v>
      </c>
      <c r="I938" s="123" t="s">
        <v>1932</v>
      </c>
      <c r="J938" s="44" t="s">
        <v>1055</v>
      </c>
      <c r="K938" s="44" t="s">
        <v>1105</v>
      </c>
      <c r="L938" s="44" t="s">
        <v>1074</v>
      </c>
      <c r="M938" s="44"/>
      <c r="N938" s="44"/>
      <c r="O938" s="44"/>
      <c r="P938" s="44"/>
      <c r="Q938" s="44"/>
      <c r="R938" s="44"/>
      <c r="S938" s="44"/>
      <c r="T938" s="44" t="s">
        <v>1</v>
      </c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  <c r="AQ938" s="44"/>
      <c r="AR938" s="44"/>
      <c r="AS938" s="44"/>
      <c r="AT938" s="44"/>
      <c r="AU938" s="44"/>
      <c r="AV938" s="44"/>
      <c r="AW938" s="44"/>
      <c r="AX938" s="44"/>
      <c r="AY938" s="44"/>
      <c r="AZ938" s="44"/>
      <c r="BA938" s="44"/>
      <c r="BB938" s="44"/>
      <c r="BC938" s="44"/>
      <c r="BD938" s="44"/>
      <c r="BE938" s="44"/>
      <c r="BF938" s="44"/>
      <c r="BG938" s="44"/>
      <c r="BH938" s="44"/>
      <c r="BI938" s="44"/>
      <c r="BJ938" s="44"/>
      <c r="BK938" s="44"/>
      <c r="BL938" s="44"/>
      <c r="BM938" s="44"/>
      <c r="BN938" s="44"/>
      <c r="BO938" s="44"/>
      <c r="BP938" s="44"/>
      <c r="BQ938" s="44"/>
      <c r="BR938" s="44"/>
      <c r="BS938" s="44"/>
      <c r="BT938" s="44"/>
      <c r="BU938" s="44"/>
      <c r="BV938" s="44"/>
      <c r="BW938" s="44"/>
      <c r="BX938" s="44"/>
      <c r="BY938" s="44"/>
      <c r="BZ938" s="44"/>
      <c r="CA938" s="44"/>
      <c r="CB938" s="44"/>
      <c r="CC938" s="44"/>
      <c r="CD938" s="44"/>
      <c r="CE938" s="44"/>
      <c r="CF938" s="44"/>
      <c r="CG938" s="44"/>
      <c r="CH938" s="44"/>
      <c r="CI938" s="44"/>
      <c r="CJ938" s="44"/>
      <c r="CK938" s="44"/>
      <c r="CL938" s="44"/>
      <c r="CM938" s="44"/>
      <c r="CN938" s="44"/>
      <c r="CO938" s="44"/>
      <c r="CP938" s="44"/>
      <c r="CQ938" s="44"/>
      <c r="CR938" s="44"/>
      <c r="CS938" s="44"/>
      <c r="CT938" s="44"/>
      <c r="CU938" s="44"/>
      <c r="CV938" s="44"/>
      <c r="CW938" s="44"/>
      <c r="CX938" s="44"/>
      <c r="CY938" s="44"/>
      <c r="CZ938" s="44"/>
      <c r="DA938" s="44"/>
      <c r="DB938" s="44"/>
      <c r="DC938" s="44"/>
      <c r="DD938" s="44"/>
      <c r="DE938" s="44"/>
      <c r="DF938" s="44"/>
      <c r="DG938" s="44"/>
      <c r="DH938" s="44"/>
      <c r="DI938" s="44"/>
      <c r="DJ938" s="44"/>
      <c r="DK938" s="44"/>
      <c r="DL938" s="44"/>
      <c r="DM938" s="44"/>
      <c r="DN938" s="44"/>
      <c r="DO938" s="44"/>
      <c r="DP938" s="44"/>
      <c r="DQ938" s="44"/>
      <c r="DR938" s="44"/>
      <c r="DS938" s="44"/>
      <c r="DT938" s="44"/>
      <c r="DU938" s="44"/>
      <c r="DV938" s="44" t="s">
        <v>3</v>
      </c>
      <c r="DW938" s="44"/>
      <c r="DX938" s="44"/>
      <c r="DY938" s="44"/>
      <c r="DZ938" s="44"/>
      <c r="EA938" s="86">
        <f t="shared" si="14"/>
        <v>2</v>
      </c>
      <c r="EB938" s="86"/>
    </row>
    <row r="939" spans="1:256" s="142" customFormat="1" ht="27" customHeight="1" x14ac:dyDescent="0.25">
      <c r="A939" s="44" t="s">
        <v>1008</v>
      </c>
      <c r="B939" s="44" t="s">
        <v>1009</v>
      </c>
      <c r="C939" s="44" t="s">
        <v>1063</v>
      </c>
      <c r="D939" s="1" t="s">
        <v>1368</v>
      </c>
      <c r="E939" s="1" t="s">
        <v>843</v>
      </c>
      <c r="F939" s="87" t="s">
        <v>1076</v>
      </c>
      <c r="G939" s="1" t="s">
        <v>1358</v>
      </c>
      <c r="H939" s="1" t="s">
        <v>779</v>
      </c>
      <c r="I939" s="123" t="s">
        <v>1944</v>
      </c>
      <c r="J939" s="44" t="s">
        <v>1069</v>
      </c>
      <c r="K939" s="44" t="s">
        <v>1105</v>
      </c>
      <c r="L939" s="44" t="s">
        <v>1074</v>
      </c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  <c r="AQ939" s="44"/>
      <c r="AR939" s="44"/>
      <c r="AS939" s="44"/>
      <c r="AT939" s="44" t="s">
        <v>3</v>
      </c>
      <c r="AU939" s="44"/>
      <c r="AV939" s="44"/>
      <c r="AW939" s="44"/>
      <c r="AX939" s="44"/>
      <c r="AY939" s="44"/>
      <c r="AZ939" s="44"/>
      <c r="BA939" s="44" t="s">
        <v>3</v>
      </c>
      <c r="BB939" s="44"/>
      <c r="BC939" s="44"/>
      <c r="BD939" s="44"/>
      <c r="BE939" s="44"/>
      <c r="BF939" s="44"/>
      <c r="BG939" s="44"/>
      <c r="BH939" s="44"/>
      <c r="BI939" s="44"/>
      <c r="BJ939" s="44"/>
      <c r="BK939" s="44"/>
      <c r="BL939" s="44"/>
      <c r="BM939" s="44"/>
      <c r="BN939" s="44" t="s">
        <v>3</v>
      </c>
      <c r="BO939" s="44"/>
      <c r="BP939" s="44"/>
      <c r="BQ939" s="44"/>
      <c r="BR939" s="44"/>
      <c r="BS939" s="44"/>
      <c r="BT939" s="44"/>
      <c r="BU939" s="44"/>
      <c r="BV939" s="44"/>
      <c r="BW939" s="44"/>
      <c r="BX939" s="44"/>
      <c r="BY939" s="44"/>
      <c r="BZ939" s="44"/>
      <c r="CA939" s="44"/>
      <c r="CB939" s="44"/>
      <c r="CC939" s="44"/>
      <c r="CD939" s="44"/>
      <c r="CE939" s="44"/>
      <c r="CF939" s="44"/>
      <c r="CG939" s="44"/>
      <c r="CH939" s="44"/>
      <c r="CI939" s="44"/>
      <c r="CJ939" s="44"/>
      <c r="CK939" s="44"/>
      <c r="CL939" s="44"/>
      <c r="CM939" s="44"/>
      <c r="CN939" s="44"/>
      <c r="CO939" s="44"/>
      <c r="CP939" s="44" t="s">
        <v>3</v>
      </c>
      <c r="CQ939" s="44"/>
      <c r="CR939" s="44"/>
      <c r="CS939" s="44"/>
      <c r="CT939" s="44"/>
      <c r="CU939" s="44"/>
      <c r="CV939" s="44"/>
      <c r="CW939" s="44"/>
      <c r="CX939" s="44"/>
      <c r="CY939" s="44"/>
      <c r="CZ939" s="44"/>
      <c r="DA939" s="44"/>
      <c r="DB939" s="44"/>
      <c r="DC939" s="44"/>
      <c r="DD939" s="44"/>
      <c r="DE939" s="44"/>
      <c r="DF939" s="44"/>
      <c r="DG939" s="44" t="s">
        <v>831</v>
      </c>
      <c r="DH939" s="44"/>
      <c r="DI939" s="44"/>
      <c r="DJ939" s="44"/>
      <c r="DK939" s="44"/>
      <c r="DL939" s="44"/>
      <c r="DM939" s="44"/>
      <c r="DN939" s="44"/>
      <c r="DO939" s="44"/>
      <c r="DP939" s="44"/>
      <c r="DQ939" s="44"/>
      <c r="DR939" s="44"/>
      <c r="DS939" s="44"/>
      <c r="DT939" s="44"/>
      <c r="DU939" s="44"/>
      <c r="DV939" s="44"/>
      <c r="DW939" s="44"/>
      <c r="DX939" s="44"/>
      <c r="DY939" s="44"/>
      <c r="DZ939" s="44"/>
      <c r="EA939" s="86">
        <f t="shared" si="14"/>
        <v>5</v>
      </c>
      <c r="EB939" s="86"/>
    </row>
    <row r="940" spans="1:256" s="142" customFormat="1" ht="120" x14ac:dyDescent="0.25">
      <c r="A940" s="44" t="s">
        <v>1008</v>
      </c>
      <c r="B940" s="44" t="s">
        <v>1009</v>
      </c>
      <c r="C940" s="44" t="s">
        <v>1023</v>
      </c>
      <c r="D940" s="1" t="s">
        <v>1369</v>
      </c>
      <c r="E940" s="1" t="s">
        <v>843</v>
      </c>
      <c r="F940" s="87" t="s">
        <v>1227</v>
      </c>
      <c r="G940" s="1" t="s">
        <v>1285</v>
      </c>
      <c r="H940" s="1" t="s">
        <v>1352</v>
      </c>
      <c r="I940" s="123" t="s">
        <v>2016</v>
      </c>
      <c r="J940" s="123" t="s">
        <v>2017</v>
      </c>
      <c r="K940" s="44" t="s">
        <v>1105</v>
      </c>
      <c r="L940" s="44" t="s">
        <v>1074</v>
      </c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 t="s">
        <v>830</v>
      </c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  <c r="AQ940" s="44"/>
      <c r="AR940" s="44"/>
      <c r="AS940" s="44"/>
      <c r="AT940" s="44"/>
      <c r="AU940" s="44"/>
      <c r="AV940" s="44"/>
      <c r="AW940" s="44"/>
      <c r="AX940" s="44"/>
      <c r="AY940" s="44"/>
      <c r="AZ940" s="44"/>
      <c r="BA940" s="44"/>
      <c r="BB940" s="44"/>
      <c r="BC940" s="44"/>
      <c r="BD940" s="44"/>
      <c r="BE940" s="44"/>
      <c r="BF940" s="44"/>
      <c r="BG940" s="44"/>
      <c r="BH940" s="44"/>
      <c r="BI940" s="44"/>
      <c r="BJ940" s="44"/>
      <c r="BK940" s="44"/>
      <c r="BL940" s="44"/>
      <c r="BM940" s="44"/>
      <c r="BN940" s="44"/>
      <c r="BO940" s="44"/>
      <c r="BP940" s="44"/>
      <c r="BQ940" s="44"/>
      <c r="BR940" s="44"/>
      <c r="BS940" s="44"/>
      <c r="BT940" s="44"/>
      <c r="BU940" s="44"/>
      <c r="BV940" s="44"/>
      <c r="BW940" s="44"/>
      <c r="BX940" s="44"/>
      <c r="BY940" s="44"/>
      <c r="BZ940" s="44"/>
      <c r="CA940" s="44"/>
      <c r="CB940" s="44"/>
      <c r="CC940" s="44"/>
      <c r="CD940" s="44"/>
      <c r="CE940" s="44"/>
      <c r="CF940" s="44"/>
      <c r="CG940" s="44"/>
      <c r="CH940" s="44"/>
      <c r="CI940" s="44"/>
      <c r="CJ940" s="44"/>
      <c r="CK940" s="44"/>
      <c r="CL940" s="44"/>
      <c r="CM940" s="44"/>
      <c r="CN940" s="44"/>
      <c r="CO940" s="44"/>
      <c r="CP940" s="44"/>
      <c r="CQ940" s="44"/>
      <c r="CR940" s="44"/>
      <c r="CS940" s="44"/>
      <c r="CT940" s="44"/>
      <c r="CU940" s="44"/>
      <c r="CV940" s="44"/>
      <c r="CW940" s="44"/>
      <c r="CX940" s="44"/>
      <c r="CY940" s="44"/>
      <c r="CZ940" s="44"/>
      <c r="DA940" s="44"/>
      <c r="DB940" s="44"/>
      <c r="DC940" s="44"/>
      <c r="DD940" s="44"/>
      <c r="DE940" s="44"/>
      <c r="DF940" s="44"/>
      <c r="DG940" s="44"/>
      <c r="DH940" s="44"/>
      <c r="DI940" s="44"/>
      <c r="DJ940" s="44"/>
      <c r="DK940" s="44"/>
      <c r="DL940" s="44"/>
      <c r="DM940" s="44"/>
      <c r="DN940" s="44"/>
      <c r="DO940" s="44"/>
      <c r="DP940" s="44"/>
      <c r="DQ940" s="44"/>
      <c r="DR940" s="44"/>
      <c r="DS940" s="44"/>
      <c r="DT940" s="44"/>
      <c r="DU940" s="44"/>
      <c r="DV940" s="44"/>
      <c r="DW940" s="44"/>
      <c r="DX940" s="44"/>
      <c r="DY940" s="44"/>
      <c r="DZ940" s="44"/>
      <c r="EA940" s="86">
        <f t="shared" si="14"/>
        <v>1</v>
      </c>
      <c r="EB940" s="86"/>
    </row>
    <row r="941" spans="1:256" s="142" customFormat="1" ht="45" x14ac:dyDescent="0.25">
      <c r="A941" s="44" t="s">
        <v>1008</v>
      </c>
      <c r="B941" s="44" t="s">
        <v>1009</v>
      </c>
      <c r="C941" s="44" t="s">
        <v>1030</v>
      </c>
      <c r="D941" s="1" t="s">
        <v>1278</v>
      </c>
      <c r="E941" s="1" t="s">
        <v>843</v>
      </c>
      <c r="F941" s="87" t="s">
        <v>1279</v>
      </c>
      <c r="G941" s="1" t="s">
        <v>1280</v>
      </c>
      <c r="H941" s="1" t="s">
        <v>1059</v>
      </c>
      <c r="I941" s="123" t="s">
        <v>2007</v>
      </c>
      <c r="J941" s="123" t="s">
        <v>2007</v>
      </c>
      <c r="K941" s="44" t="s">
        <v>1105</v>
      </c>
      <c r="L941" s="44" t="s">
        <v>1074</v>
      </c>
      <c r="M941" s="44"/>
      <c r="N941" s="44"/>
      <c r="O941" s="44"/>
      <c r="P941" s="44"/>
      <c r="Q941" s="44"/>
      <c r="R941" s="44"/>
      <c r="S941" s="44"/>
      <c r="T941" s="44"/>
      <c r="U941" s="44"/>
      <c r="V941" s="44" t="s">
        <v>832</v>
      </c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  <c r="AQ941" s="44"/>
      <c r="AR941" s="44"/>
      <c r="AS941" s="44"/>
      <c r="AT941" s="44"/>
      <c r="AU941" s="44"/>
      <c r="AV941" s="44"/>
      <c r="AW941" s="44"/>
      <c r="AX941" s="44"/>
      <c r="AY941" s="44"/>
      <c r="AZ941" s="44"/>
      <c r="BA941" s="44"/>
      <c r="BB941" s="44"/>
      <c r="BC941" s="44"/>
      <c r="BD941" s="44"/>
      <c r="BE941" s="44"/>
      <c r="BF941" s="44"/>
      <c r="BG941" s="44"/>
      <c r="BH941" s="44"/>
      <c r="BI941" s="44"/>
      <c r="BJ941" s="44"/>
      <c r="BK941" s="44"/>
      <c r="BL941" s="44"/>
      <c r="BM941" s="44"/>
      <c r="BN941" s="44"/>
      <c r="BO941" s="44"/>
      <c r="BP941" s="44"/>
      <c r="BQ941" s="44"/>
      <c r="BR941" s="44"/>
      <c r="BS941" s="44"/>
      <c r="BT941" s="44"/>
      <c r="BU941" s="44"/>
      <c r="BV941" s="44"/>
      <c r="BW941" s="44"/>
      <c r="BX941" s="44"/>
      <c r="BY941" s="44"/>
      <c r="BZ941" s="44"/>
      <c r="CA941" s="44"/>
      <c r="CB941" s="44"/>
      <c r="CC941" s="44"/>
      <c r="CD941" s="44"/>
      <c r="CE941" s="44"/>
      <c r="CF941" s="44"/>
      <c r="CG941" s="44"/>
      <c r="CH941" s="44"/>
      <c r="CI941" s="44"/>
      <c r="CJ941" s="44"/>
      <c r="CK941" s="44"/>
      <c r="CL941" s="44"/>
      <c r="CM941" s="44"/>
      <c r="CN941" s="44"/>
      <c r="CO941" s="44"/>
      <c r="CP941" s="44"/>
      <c r="CQ941" s="44"/>
      <c r="CR941" s="44"/>
      <c r="CS941" s="44"/>
      <c r="CT941" s="44"/>
      <c r="CU941" s="44"/>
      <c r="CV941" s="44"/>
      <c r="CW941" s="44"/>
      <c r="CX941" s="44"/>
      <c r="CY941" s="44"/>
      <c r="CZ941" s="44"/>
      <c r="DA941" s="44"/>
      <c r="DB941" s="44"/>
      <c r="DC941" s="44"/>
      <c r="DD941" s="44"/>
      <c r="DE941" s="44"/>
      <c r="DF941" s="44"/>
      <c r="DG941" s="44"/>
      <c r="DH941" s="44"/>
      <c r="DI941" s="44"/>
      <c r="DJ941" s="44"/>
      <c r="DK941" s="44"/>
      <c r="DL941" s="44"/>
      <c r="DM941" s="44"/>
      <c r="DN941" s="44"/>
      <c r="DO941" s="44"/>
      <c r="DP941" s="44"/>
      <c r="DQ941" s="44"/>
      <c r="DR941" s="44"/>
      <c r="DS941" s="44"/>
      <c r="DT941" s="44"/>
      <c r="DU941" s="44"/>
      <c r="DV941" s="44"/>
      <c r="DW941" s="44"/>
      <c r="DX941" s="44"/>
      <c r="DY941" s="44"/>
      <c r="DZ941" s="44"/>
      <c r="EA941" s="86">
        <f t="shared" ref="EA941:EA1004" si="15">COUNTA(M941:DY941)</f>
        <v>1</v>
      </c>
      <c r="EB941" s="86"/>
    </row>
    <row r="942" spans="1:256" s="142" customFormat="1" ht="45" x14ac:dyDescent="0.25">
      <c r="A942" s="44" t="s">
        <v>1008</v>
      </c>
      <c r="B942" s="44" t="s">
        <v>1009</v>
      </c>
      <c r="C942" s="44" t="s">
        <v>1023</v>
      </c>
      <c r="D942" s="1" t="s">
        <v>1372</v>
      </c>
      <c r="E942" s="1" t="s">
        <v>843</v>
      </c>
      <c r="F942" s="87" t="s">
        <v>1255</v>
      </c>
      <c r="G942" s="1" t="s">
        <v>1373</v>
      </c>
      <c r="H942" s="1" t="s">
        <v>780</v>
      </c>
      <c r="I942" s="123" t="s">
        <v>2010</v>
      </c>
      <c r="J942" s="123" t="s">
        <v>2010</v>
      </c>
      <c r="K942" s="44" t="s">
        <v>1105</v>
      </c>
      <c r="L942" s="44" t="s">
        <v>1074</v>
      </c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 t="s">
        <v>830</v>
      </c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  <c r="AQ942" s="44"/>
      <c r="AR942" s="44"/>
      <c r="AS942" s="44"/>
      <c r="AT942" s="44"/>
      <c r="AU942" s="44"/>
      <c r="AV942" s="44"/>
      <c r="AW942" s="44"/>
      <c r="AX942" s="44"/>
      <c r="AY942" s="44"/>
      <c r="AZ942" s="44"/>
      <c r="BA942" s="44"/>
      <c r="BB942" s="44"/>
      <c r="BC942" s="44"/>
      <c r="BD942" s="44"/>
      <c r="BE942" s="44"/>
      <c r="BF942" s="44"/>
      <c r="BG942" s="44"/>
      <c r="BH942" s="44"/>
      <c r="BI942" s="44"/>
      <c r="BJ942" s="44"/>
      <c r="BK942" s="44"/>
      <c r="BL942" s="44"/>
      <c r="BM942" s="44"/>
      <c r="BN942" s="44"/>
      <c r="BO942" s="44"/>
      <c r="BP942" s="44"/>
      <c r="BQ942" s="44"/>
      <c r="BR942" s="44"/>
      <c r="BS942" s="44"/>
      <c r="BT942" s="44"/>
      <c r="BU942" s="44"/>
      <c r="BV942" s="44"/>
      <c r="BW942" s="44"/>
      <c r="BX942" s="44"/>
      <c r="BY942" s="44"/>
      <c r="BZ942" s="44"/>
      <c r="CA942" s="44"/>
      <c r="CB942" s="44"/>
      <c r="CC942" s="44"/>
      <c r="CD942" s="44"/>
      <c r="CE942" s="44"/>
      <c r="CF942" s="44"/>
      <c r="CG942" s="44"/>
      <c r="CH942" s="44"/>
      <c r="CI942" s="44"/>
      <c r="CJ942" s="44"/>
      <c r="CK942" s="44"/>
      <c r="CL942" s="44"/>
      <c r="CM942" s="44"/>
      <c r="CN942" s="44"/>
      <c r="CO942" s="44"/>
      <c r="CP942" s="44"/>
      <c r="CQ942" s="44"/>
      <c r="CR942" s="44"/>
      <c r="CS942" s="44"/>
      <c r="CT942" s="44"/>
      <c r="CU942" s="44"/>
      <c r="CV942" s="44"/>
      <c r="CW942" s="44"/>
      <c r="CX942" s="44"/>
      <c r="CY942" s="44"/>
      <c r="CZ942" s="44"/>
      <c r="DA942" s="44"/>
      <c r="DB942" s="44"/>
      <c r="DC942" s="44"/>
      <c r="DD942" s="44"/>
      <c r="DE942" s="44"/>
      <c r="DF942" s="44"/>
      <c r="DG942" s="44"/>
      <c r="DH942" s="44"/>
      <c r="DI942" s="44"/>
      <c r="DJ942" s="44"/>
      <c r="DK942" s="44"/>
      <c r="DL942" s="44"/>
      <c r="DM942" s="44"/>
      <c r="DN942" s="44"/>
      <c r="DO942" s="44"/>
      <c r="DP942" s="44"/>
      <c r="DQ942" s="44"/>
      <c r="DR942" s="44"/>
      <c r="DS942" s="44"/>
      <c r="DT942" s="44"/>
      <c r="DU942" s="44"/>
      <c r="DV942" s="44"/>
      <c r="DW942" s="44"/>
      <c r="DX942" s="44"/>
      <c r="DY942" s="44"/>
      <c r="DZ942" s="44"/>
      <c r="EA942" s="86">
        <f t="shared" si="15"/>
        <v>1</v>
      </c>
      <c r="EB942" s="86"/>
    </row>
    <row r="943" spans="1:256" s="142" customFormat="1" ht="45" x14ac:dyDescent="0.25">
      <c r="A943" s="44" t="s">
        <v>1008</v>
      </c>
      <c r="B943" s="44" t="s">
        <v>1009</v>
      </c>
      <c r="C943" s="44" t="s">
        <v>1023</v>
      </c>
      <c r="D943" s="1" t="s">
        <v>1374</v>
      </c>
      <c r="E943" s="1" t="s">
        <v>843</v>
      </c>
      <c r="F943" s="87" t="s">
        <v>1255</v>
      </c>
      <c r="G943" s="1" t="s">
        <v>1375</v>
      </c>
      <c r="H943" s="1" t="s">
        <v>780</v>
      </c>
      <c r="I943" s="123" t="s">
        <v>2010</v>
      </c>
      <c r="J943" s="123" t="s">
        <v>2010</v>
      </c>
      <c r="K943" s="44" t="s">
        <v>1105</v>
      </c>
      <c r="L943" s="44" t="s">
        <v>1074</v>
      </c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 t="s">
        <v>830</v>
      </c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  <c r="AQ943" s="44"/>
      <c r="AR943" s="44"/>
      <c r="AS943" s="44"/>
      <c r="AT943" s="44"/>
      <c r="AU943" s="44"/>
      <c r="AV943" s="44"/>
      <c r="AW943" s="44"/>
      <c r="AX943" s="44"/>
      <c r="AY943" s="44"/>
      <c r="AZ943" s="44"/>
      <c r="BA943" s="44"/>
      <c r="BB943" s="44"/>
      <c r="BC943" s="44"/>
      <c r="BD943" s="44"/>
      <c r="BE943" s="44"/>
      <c r="BF943" s="44"/>
      <c r="BG943" s="44"/>
      <c r="BH943" s="44"/>
      <c r="BI943" s="44"/>
      <c r="BJ943" s="44"/>
      <c r="BK943" s="44"/>
      <c r="BL943" s="44"/>
      <c r="BM943" s="44"/>
      <c r="BN943" s="44"/>
      <c r="BO943" s="44"/>
      <c r="BP943" s="44"/>
      <c r="BQ943" s="44"/>
      <c r="BR943" s="44"/>
      <c r="BS943" s="44"/>
      <c r="BT943" s="44"/>
      <c r="BU943" s="44"/>
      <c r="BV943" s="44"/>
      <c r="BW943" s="44"/>
      <c r="BX943" s="44"/>
      <c r="BY943" s="44"/>
      <c r="BZ943" s="44"/>
      <c r="CA943" s="44"/>
      <c r="CB943" s="44"/>
      <c r="CC943" s="44"/>
      <c r="CD943" s="44"/>
      <c r="CE943" s="44"/>
      <c r="CF943" s="44"/>
      <c r="CG943" s="44"/>
      <c r="CH943" s="44"/>
      <c r="CI943" s="44"/>
      <c r="CJ943" s="44"/>
      <c r="CK943" s="44"/>
      <c r="CL943" s="44"/>
      <c r="CM943" s="44"/>
      <c r="CN943" s="44"/>
      <c r="CO943" s="44"/>
      <c r="CP943" s="44"/>
      <c r="CQ943" s="44"/>
      <c r="CR943" s="44"/>
      <c r="CS943" s="44"/>
      <c r="CT943" s="44"/>
      <c r="CU943" s="44"/>
      <c r="CV943" s="44"/>
      <c r="CW943" s="44"/>
      <c r="CX943" s="44"/>
      <c r="CY943" s="44"/>
      <c r="CZ943" s="44"/>
      <c r="DA943" s="44"/>
      <c r="DB943" s="44"/>
      <c r="DC943" s="44"/>
      <c r="DD943" s="44"/>
      <c r="DE943" s="44"/>
      <c r="DF943" s="44"/>
      <c r="DG943" s="44"/>
      <c r="DH943" s="44"/>
      <c r="DI943" s="44"/>
      <c r="DJ943" s="44"/>
      <c r="DK943" s="44"/>
      <c r="DL943" s="44"/>
      <c r="DM943" s="44"/>
      <c r="DN943" s="44"/>
      <c r="DO943" s="44"/>
      <c r="DP943" s="44"/>
      <c r="DQ943" s="44"/>
      <c r="DR943" s="44"/>
      <c r="DS943" s="44"/>
      <c r="DT943" s="44"/>
      <c r="DU943" s="44"/>
      <c r="DV943" s="44"/>
      <c r="DW943" s="44"/>
      <c r="DX943" s="44"/>
      <c r="DY943" s="44"/>
      <c r="DZ943" s="44"/>
      <c r="EA943" s="86">
        <f t="shared" si="15"/>
        <v>1</v>
      </c>
      <c r="EB943" s="86"/>
    </row>
    <row r="944" spans="1:256" s="142" customFormat="1" ht="30" x14ac:dyDescent="0.25">
      <c r="A944" s="44" t="s">
        <v>1008</v>
      </c>
      <c r="B944" s="44" t="s">
        <v>1009</v>
      </c>
      <c r="C944" s="44" t="s">
        <v>1010</v>
      </c>
      <c r="D944" s="1" t="s">
        <v>1376</v>
      </c>
      <c r="E944" s="1" t="s">
        <v>843</v>
      </c>
      <c r="F944" s="87" t="s">
        <v>1169</v>
      </c>
      <c r="G944" s="1" t="s">
        <v>1377</v>
      </c>
      <c r="H944" s="1" t="s">
        <v>1252</v>
      </c>
      <c r="I944" s="123" t="s">
        <v>1933</v>
      </c>
      <c r="J944" s="44" t="s">
        <v>1233</v>
      </c>
      <c r="K944" s="44" t="s">
        <v>1105</v>
      </c>
      <c r="L944" s="44" t="s">
        <v>1074</v>
      </c>
      <c r="M944" s="44"/>
      <c r="N944" s="44"/>
      <c r="O944" s="44"/>
      <c r="P944" s="44"/>
      <c r="Q944" s="44"/>
      <c r="R944" s="44"/>
      <c r="S944" s="44"/>
      <c r="T944" s="44" t="s">
        <v>1</v>
      </c>
      <c r="U944" s="44"/>
      <c r="V944" s="44"/>
      <c r="W944" s="44" t="s">
        <v>3</v>
      </c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  <c r="AQ944" s="44"/>
      <c r="AR944" s="44"/>
      <c r="AS944" s="44"/>
      <c r="AT944" s="44"/>
      <c r="AU944" s="44"/>
      <c r="AV944" s="44"/>
      <c r="AW944" s="44"/>
      <c r="AX944" s="44"/>
      <c r="AY944" s="44"/>
      <c r="AZ944" s="44"/>
      <c r="BA944" s="44"/>
      <c r="BB944" s="44"/>
      <c r="BC944" s="44"/>
      <c r="BD944" s="44"/>
      <c r="BE944" s="44"/>
      <c r="BF944" s="44"/>
      <c r="BG944" s="44"/>
      <c r="BH944" s="44"/>
      <c r="BI944" s="44"/>
      <c r="BJ944" s="44"/>
      <c r="BK944" s="44"/>
      <c r="BL944" s="44"/>
      <c r="BM944" s="44"/>
      <c r="BN944" s="44"/>
      <c r="BO944" s="44"/>
      <c r="BP944" s="44"/>
      <c r="BQ944" s="44"/>
      <c r="BR944" s="44"/>
      <c r="BS944" s="44"/>
      <c r="BT944" s="44"/>
      <c r="BU944" s="44"/>
      <c r="BV944" s="44"/>
      <c r="BW944" s="44"/>
      <c r="BX944" s="44"/>
      <c r="BY944" s="44"/>
      <c r="BZ944" s="44"/>
      <c r="CA944" s="44"/>
      <c r="CB944" s="44"/>
      <c r="CC944" s="44"/>
      <c r="CD944" s="44"/>
      <c r="CE944" s="44"/>
      <c r="CF944" s="44"/>
      <c r="CG944" s="44"/>
      <c r="CH944" s="44"/>
      <c r="CI944" s="44"/>
      <c r="CJ944" s="44"/>
      <c r="CK944" s="44"/>
      <c r="CL944" s="44"/>
      <c r="CM944" s="44"/>
      <c r="CN944" s="44"/>
      <c r="CO944" s="44"/>
      <c r="CP944" s="44"/>
      <c r="CQ944" s="44"/>
      <c r="CR944" s="44"/>
      <c r="CS944" s="44"/>
      <c r="CT944" s="44"/>
      <c r="CU944" s="44"/>
      <c r="CV944" s="44"/>
      <c r="CW944" s="44"/>
      <c r="CX944" s="44"/>
      <c r="CY944" s="44"/>
      <c r="CZ944" s="44"/>
      <c r="DA944" s="44"/>
      <c r="DB944" s="44"/>
      <c r="DC944" s="44"/>
      <c r="DD944" s="44"/>
      <c r="DE944" s="44"/>
      <c r="DF944" s="44"/>
      <c r="DG944" s="44"/>
      <c r="DH944" s="44"/>
      <c r="DI944" s="44"/>
      <c r="DJ944" s="44"/>
      <c r="DK944" s="44"/>
      <c r="DL944" s="44"/>
      <c r="DM944" s="44"/>
      <c r="DN944" s="44"/>
      <c r="DO944" s="44"/>
      <c r="DP944" s="44"/>
      <c r="DQ944" s="44"/>
      <c r="DR944" s="44"/>
      <c r="DS944" s="44"/>
      <c r="DT944" s="44"/>
      <c r="DU944" s="44"/>
      <c r="DV944" s="44"/>
      <c r="DW944" s="44"/>
      <c r="DX944" s="44"/>
      <c r="DY944" s="44"/>
      <c r="DZ944" s="44"/>
      <c r="EA944" s="86">
        <f t="shared" si="15"/>
        <v>2</v>
      </c>
      <c r="EB944" s="86"/>
    </row>
    <row r="945" spans="1:132" s="142" customFormat="1" ht="42.75" x14ac:dyDescent="0.25">
      <c r="A945" s="44" t="s">
        <v>1008</v>
      </c>
      <c r="B945" s="44" t="s">
        <v>1009</v>
      </c>
      <c r="C945" s="44" t="s">
        <v>1010</v>
      </c>
      <c r="D945" s="1" t="s">
        <v>1378</v>
      </c>
      <c r="E945" s="1" t="s">
        <v>843</v>
      </c>
      <c r="F945" s="87" t="s">
        <v>1379</v>
      </c>
      <c r="G945" s="1" t="s">
        <v>1380</v>
      </c>
      <c r="H945" s="1" t="s">
        <v>1381</v>
      </c>
      <c r="I945" s="123" t="s">
        <v>1933</v>
      </c>
      <c r="J945" s="44" t="s">
        <v>1233</v>
      </c>
      <c r="K945" s="44" t="s">
        <v>1105</v>
      </c>
      <c r="L945" s="44" t="s">
        <v>1074</v>
      </c>
      <c r="M945" s="44"/>
      <c r="N945" s="44"/>
      <c r="O945" s="44"/>
      <c r="P945" s="44"/>
      <c r="Q945" s="44"/>
      <c r="R945" s="44"/>
      <c r="S945" s="44"/>
      <c r="T945" s="44" t="s">
        <v>1</v>
      </c>
      <c r="U945" s="44"/>
      <c r="V945" s="44"/>
      <c r="W945" s="44" t="s">
        <v>3</v>
      </c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  <c r="AQ945" s="44"/>
      <c r="AR945" s="44"/>
      <c r="AS945" s="44"/>
      <c r="AT945" s="44"/>
      <c r="AU945" s="44"/>
      <c r="AV945" s="44"/>
      <c r="AW945" s="44"/>
      <c r="AX945" s="44"/>
      <c r="AY945" s="44"/>
      <c r="AZ945" s="44"/>
      <c r="BA945" s="44"/>
      <c r="BB945" s="44"/>
      <c r="BC945" s="44"/>
      <c r="BD945" s="44"/>
      <c r="BE945" s="44"/>
      <c r="BF945" s="44"/>
      <c r="BG945" s="44"/>
      <c r="BH945" s="44"/>
      <c r="BI945" s="44"/>
      <c r="BJ945" s="44"/>
      <c r="BK945" s="44"/>
      <c r="BL945" s="44"/>
      <c r="BM945" s="44"/>
      <c r="BN945" s="44"/>
      <c r="BO945" s="44"/>
      <c r="BP945" s="44"/>
      <c r="BQ945" s="44"/>
      <c r="BR945" s="44"/>
      <c r="BS945" s="44"/>
      <c r="BT945" s="44"/>
      <c r="BU945" s="44"/>
      <c r="BV945" s="44"/>
      <c r="BW945" s="44"/>
      <c r="BX945" s="44"/>
      <c r="BY945" s="44"/>
      <c r="BZ945" s="44"/>
      <c r="CA945" s="44"/>
      <c r="CB945" s="44"/>
      <c r="CC945" s="44"/>
      <c r="CD945" s="44"/>
      <c r="CE945" s="44"/>
      <c r="CF945" s="44"/>
      <c r="CG945" s="44"/>
      <c r="CH945" s="44"/>
      <c r="CI945" s="44"/>
      <c r="CJ945" s="44"/>
      <c r="CK945" s="44"/>
      <c r="CL945" s="44"/>
      <c r="CM945" s="44"/>
      <c r="CN945" s="44"/>
      <c r="CO945" s="44"/>
      <c r="CP945" s="44"/>
      <c r="CQ945" s="44"/>
      <c r="CR945" s="44"/>
      <c r="CS945" s="44"/>
      <c r="CT945" s="44"/>
      <c r="CU945" s="44"/>
      <c r="CV945" s="44"/>
      <c r="CW945" s="44"/>
      <c r="CX945" s="44"/>
      <c r="CY945" s="44"/>
      <c r="CZ945" s="44"/>
      <c r="DA945" s="44"/>
      <c r="DB945" s="44"/>
      <c r="DC945" s="44"/>
      <c r="DD945" s="44"/>
      <c r="DE945" s="44"/>
      <c r="DF945" s="44"/>
      <c r="DG945" s="44"/>
      <c r="DH945" s="44"/>
      <c r="DI945" s="44"/>
      <c r="DJ945" s="44"/>
      <c r="DK945" s="44"/>
      <c r="DL945" s="44"/>
      <c r="DM945" s="44"/>
      <c r="DN945" s="44"/>
      <c r="DO945" s="44"/>
      <c r="DP945" s="44"/>
      <c r="DQ945" s="44"/>
      <c r="DR945" s="44"/>
      <c r="DS945" s="44"/>
      <c r="DT945" s="44"/>
      <c r="DU945" s="44"/>
      <c r="DV945" s="44"/>
      <c r="DW945" s="44"/>
      <c r="DX945" s="44"/>
      <c r="DY945" s="44"/>
      <c r="DZ945" s="44"/>
      <c r="EA945" s="86">
        <f t="shared" si="15"/>
        <v>2</v>
      </c>
      <c r="EB945" s="86"/>
    </row>
    <row r="946" spans="1:132" s="142" customFormat="1" ht="45" x14ac:dyDescent="0.25">
      <c r="A946" s="44" t="s">
        <v>1008</v>
      </c>
      <c r="B946" s="44" t="s">
        <v>1009</v>
      </c>
      <c r="C946" s="44" t="s">
        <v>1030</v>
      </c>
      <c r="D946" s="1" t="s">
        <v>1137</v>
      </c>
      <c r="E946" s="1" t="s">
        <v>1071</v>
      </c>
      <c r="F946" s="87" t="s">
        <v>1072</v>
      </c>
      <c r="G946" s="1" t="s">
        <v>1138</v>
      </c>
      <c r="H946" s="1" t="s">
        <v>1032</v>
      </c>
      <c r="I946" s="123" t="s">
        <v>1966</v>
      </c>
      <c r="J946" s="123" t="s">
        <v>230</v>
      </c>
      <c r="K946" s="44" t="s">
        <v>1078</v>
      </c>
      <c r="L946" s="44" t="s">
        <v>1079</v>
      </c>
      <c r="M946" s="44"/>
      <c r="N946" s="44"/>
      <c r="O946" s="44"/>
      <c r="P946" s="44"/>
      <c r="Q946" s="44"/>
      <c r="R946" s="44"/>
      <c r="S946" s="44"/>
      <c r="T946" s="44"/>
      <c r="U946" s="44"/>
      <c r="V946" s="44" t="s">
        <v>831</v>
      </c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 t="s">
        <v>3</v>
      </c>
      <c r="AQ946" s="44"/>
      <c r="AR946" s="44"/>
      <c r="AS946" s="44"/>
      <c r="AT946" s="44"/>
      <c r="AU946" s="44" t="s">
        <v>3</v>
      </c>
      <c r="AV946" s="44"/>
      <c r="AW946" s="44"/>
      <c r="AX946" s="44"/>
      <c r="AY946" s="44"/>
      <c r="AZ946" s="44"/>
      <c r="BA946" s="44"/>
      <c r="BB946" s="44"/>
      <c r="BC946" s="44"/>
      <c r="BD946" s="44"/>
      <c r="BE946" s="44"/>
      <c r="BF946" s="44"/>
      <c r="BG946" s="44"/>
      <c r="BH946" s="44"/>
      <c r="BI946" s="44"/>
      <c r="BJ946" s="44"/>
      <c r="BK946" s="44"/>
      <c r="BL946" s="44"/>
      <c r="BM946" s="44"/>
      <c r="BN946" s="44"/>
      <c r="BO946" s="44"/>
      <c r="BP946" s="44"/>
      <c r="BQ946" s="44"/>
      <c r="BR946" s="44" t="s">
        <v>3</v>
      </c>
      <c r="BS946" s="44"/>
      <c r="BT946" s="44"/>
      <c r="BU946" s="44"/>
      <c r="BV946" s="44"/>
      <c r="BW946" s="44"/>
      <c r="BX946" s="44"/>
      <c r="BY946" s="44"/>
      <c r="BZ946" s="44"/>
      <c r="CA946" s="44"/>
      <c r="CB946" s="44"/>
      <c r="CC946" s="44"/>
      <c r="CD946" s="44"/>
      <c r="CE946" s="44"/>
      <c r="CF946" s="44"/>
      <c r="CG946" s="44"/>
      <c r="CH946" s="44"/>
      <c r="CI946" s="44"/>
      <c r="CJ946" s="44"/>
      <c r="CK946" s="44"/>
      <c r="CL946" s="44"/>
      <c r="CM946" s="44"/>
      <c r="CN946" s="44"/>
      <c r="CO946" s="44"/>
      <c r="CP946" s="44"/>
      <c r="CQ946" s="44"/>
      <c r="CR946" s="44"/>
      <c r="CS946" s="44"/>
      <c r="CT946" s="44"/>
      <c r="CU946" s="44"/>
      <c r="CV946" s="44"/>
      <c r="CW946" s="44"/>
      <c r="CX946" s="44"/>
      <c r="CY946" s="44"/>
      <c r="CZ946" s="44"/>
      <c r="DA946" s="44"/>
      <c r="DB946" s="44"/>
      <c r="DC946" s="44"/>
      <c r="DD946" s="44"/>
      <c r="DE946" s="44"/>
      <c r="DF946" s="44"/>
      <c r="DG946" s="44"/>
      <c r="DH946" s="44"/>
      <c r="DI946" s="44"/>
      <c r="DJ946" s="44"/>
      <c r="DK946" s="44"/>
      <c r="DL946" s="44"/>
      <c r="DM946" s="44"/>
      <c r="DN946" s="44"/>
      <c r="DO946" s="44"/>
      <c r="DP946" s="44"/>
      <c r="DQ946" s="44"/>
      <c r="DR946" s="44"/>
      <c r="DS946" s="44"/>
      <c r="DT946" s="44"/>
      <c r="DU946" s="44"/>
      <c r="DV946" s="44"/>
      <c r="DW946" s="44"/>
      <c r="DX946" s="44"/>
      <c r="DY946" s="44"/>
      <c r="DZ946" s="44"/>
      <c r="EA946" s="86">
        <f t="shared" si="15"/>
        <v>4</v>
      </c>
      <c r="EB946" s="86"/>
    </row>
    <row r="947" spans="1:132" s="142" customFormat="1" ht="57" x14ac:dyDescent="0.25">
      <c r="A947" s="44" t="s">
        <v>1008</v>
      </c>
      <c r="B947" s="44" t="s">
        <v>1009</v>
      </c>
      <c r="C947" s="44" t="s">
        <v>1035</v>
      </c>
      <c r="D947" s="1" t="s">
        <v>1385</v>
      </c>
      <c r="E947" s="1" t="s">
        <v>843</v>
      </c>
      <c r="F947" s="87" t="s">
        <v>1169</v>
      </c>
      <c r="G947" s="143" t="s">
        <v>1257</v>
      </c>
      <c r="H947" s="1" t="s">
        <v>280</v>
      </c>
      <c r="I947" s="123" t="s">
        <v>1950</v>
      </c>
      <c r="J947" s="44" t="s">
        <v>1233</v>
      </c>
      <c r="K947" s="44" t="s">
        <v>1105</v>
      </c>
      <c r="L947" s="44" t="s">
        <v>1074</v>
      </c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 t="s">
        <v>7</v>
      </c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  <c r="AQ947" s="44"/>
      <c r="AR947" s="44"/>
      <c r="AS947" s="44"/>
      <c r="AT947" s="44"/>
      <c r="AU947" s="44"/>
      <c r="AV947" s="44"/>
      <c r="AW947" s="44"/>
      <c r="AX947" s="44"/>
      <c r="AY947" s="44"/>
      <c r="AZ947" s="44"/>
      <c r="BA947" s="44"/>
      <c r="BB947" s="44"/>
      <c r="BC947" s="44"/>
      <c r="BD947" s="44"/>
      <c r="BE947" s="44"/>
      <c r="BF947" s="44"/>
      <c r="BG947" s="44"/>
      <c r="BH947" s="44"/>
      <c r="BI947" s="44"/>
      <c r="BJ947" s="44"/>
      <c r="BK947" s="44"/>
      <c r="BL947" s="44"/>
      <c r="BM947" s="44"/>
      <c r="BN947" s="44"/>
      <c r="BO947" s="44"/>
      <c r="BP947" s="44"/>
      <c r="BQ947" s="44"/>
      <c r="BR947" s="44"/>
      <c r="BS947" s="44"/>
      <c r="BT947" s="44"/>
      <c r="BU947" s="44"/>
      <c r="BV947" s="44"/>
      <c r="BW947" s="44"/>
      <c r="BX947" s="44"/>
      <c r="BY947" s="44"/>
      <c r="BZ947" s="44"/>
      <c r="CA947" s="44"/>
      <c r="CB947" s="44"/>
      <c r="CC947" s="44"/>
      <c r="CD947" s="44"/>
      <c r="CE947" s="44"/>
      <c r="CF947" s="44"/>
      <c r="CG947" s="44"/>
      <c r="CH947" s="44"/>
      <c r="CI947" s="44"/>
      <c r="CJ947" s="44"/>
      <c r="CK947" s="44"/>
      <c r="CL947" s="44"/>
      <c r="CM947" s="44"/>
      <c r="CN947" s="44"/>
      <c r="CO947" s="44"/>
      <c r="CP947" s="44"/>
      <c r="CQ947" s="44"/>
      <c r="CR947" s="44"/>
      <c r="CS947" s="44"/>
      <c r="CT947" s="44"/>
      <c r="CU947" s="44"/>
      <c r="CV947" s="44"/>
      <c r="CW947" s="44"/>
      <c r="CX947" s="44"/>
      <c r="CY947" s="44"/>
      <c r="CZ947" s="44"/>
      <c r="DA947" s="44"/>
      <c r="DB947" s="44"/>
      <c r="DC947" s="44"/>
      <c r="DD947" s="44"/>
      <c r="DE947" s="44"/>
      <c r="DF947" s="44"/>
      <c r="DG947" s="44" t="s">
        <v>1</v>
      </c>
      <c r="DH947" s="44"/>
      <c r="DI947" s="44"/>
      <c r="DJ947" s="44"/>
      <c r="DK947" s="44"/>
      <c r="DL947" s="44"/>
      <c r="DM947" s="44"/>
      <c r="DN947" s="44"/>
      <c r="DO947" s="44"/>
      <c r="DP947" s="44"/>
      <c r="DQ947" s="44"/>
      <c r="DR947" s="44"/>
      <c r="DS947" s="44"/>
      <c r="DT947" s="44"/>
      <c r="DU947" s="44"/>
      <c r="DV947" s="44"/>
      <c r="DW947" s="44"/>
      <c r="DX947" s="44"/>
      <c r="DY947" s="44"/>
      <c r="DZ947" s="44"/>
      <c r="EA947" s="86">
        <f t="shared" si="15"/>
        <v>2</v>
      </c>
      <c r="EB947" s="86"/>
    </row>
    <row r="948" spans="1:132" s="142" customFormat="1" ht="42.75" x14ac:dyDescent="0.25">
      <c r="A948" s="44" t="s">
        <v>1008</v>
      </c>
      <c r="B948" s="44" t="s">
        <v>1009</v>
      </c>
      <c r="C948" s="44" t="s">
        <v>1010</v>
      </c>
      <c r="D948" s="1" t="s">
        <v>1386</v>
      </c>
      <c r="E948" s="1" t="s">
        <v>843</v>
      </c>
      <c r="F948" s="87" t="s">
        <v>1379</v>
      </c>
      <c r="G948" s="1" t="s">
        <v>1380</v>
      </c>
      <c r="H948" s="1" t="s">
        <v>1387</v>
      </c>
      <c r="I948" s="123" t="s">
        <v>1933</v>
      </c>
      <c r="J948" s="44" t="s">
        <v>1233</v>
      </c>
      <c r="K948" s="44" t="s">
        <v>1105</v>
      </c>
      <c r="L948" s="44" t="s">
        <v>1074</v>
      </c>
      <c r="M948" s="44"/>
      <c r="N948" s="44"/>
      <c r="O948" s="44"/>
      <c r="P948" s="44"/>
      <c r="Q948" s="44"/>
      <c r="R948" s="44"/>
      <c r="S948" s="44"/>
      <c r="T948" s="44" t="s">
        <v>1</v>
      </c>
      <c r="U948" s="44"/>
      <c r="V948" s="44"/>
      <c r="W948" s="44" t="s">
        <v>3</v>
      </c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4"/>
      <c r="AT948" s="44"/>
      <c r="AU948" s="44"/>
      <c r="AV948" s="44"/>
      <c r="AW948" s="44"/>
      <c r="AX948" s="44"/>
      <c r="AY948" s="44"/>
      <c r="AZ948" s="44"/>
      <c r="BA948" s="44"/>
      <c r="BB948" s="44"/>
      <c r="BC948" s="44"/>
      <c r="BD948" s="44"/>
      <c r="BE948" s="44"/>
      <c r="BF948" s="44"/>
      <c r="BG948" s="44"/>
      <c r="BH948" s="44"/>
      <c r="BI948" s="44"/>
      <c r="BJ948" s="44"/>
      <c r="BK948" s="44"/>
      <c r="BL948" s="44"/>
      <c r="BM948" s="44"/>
      <c r="BN948" s="44"/>
      <c r="BO948" s="44"/>
      <c r="BP948" s="44"/>
      <c r="BQ948" s="44"/>
      <c r="BR948" s="44"/>
      <c r="BS948" s="44"/>
      <c r="BT948" s="44"/>
      <c r="BU948" s="44"/>
      <c r="BV948" s="44"/>
      <c r="BW948" s="44"/>
      <c r="BX948" s="44"/>
      <c r="BY948" s="44"/>
      <c r="BZ948" s="44"/>
      <c r="CA948" s="44"/>
      <c r="CB948" s="44"/>
      <c r="CC948" s="44"/>
      <c r="CD948" s="44"/>
      <c r="CE948" s="44"/>
      <c r="CF948" s="44"/>
      <c r="CG948" s="44"/>
      <c r="CH948" s="44"/>
      <c r="CI948" s="44"/>
      <c r="CJ948" s="44"/>
      <c r="CK948" s="44"/>
      <c r="CL948" s="44"/>
      <c r="CM948" s="44"/>
      <c r="CN948" s="44"/>
      <c r="CO948" s="44"/>
      <c r="CP948" s="44"/>
      <c r="CQ948" s="44"/>
      <c r="CR948" s="44"/>
      <c r="CS948" s="44"/>
      <c r="CT948" s="44"/>
      <c r="CU948" s="44"/>
      <c r="CV948" s="44"/>
      <c r="CW948" s="44"/>
      <c r="CX948" s="44"/>
      <c r="CY948" s="44"/>
      <c r="CZ948" s="44"/>
      <c r="DA948" s="44"/>
      <c r="DB948" s="44"/>
      <c r="DC948" s="44"/>
      <c r="DD948" s="44"/>
      <c r="DE948" s="44"/>
      <c r="DF948" s="44"/>
      <c r="DG948" s="44"/>
      <c r="DH948" s="44"/>
      <c r="DI948" s="44"/>
      <c r="DJ948" s="44"/>
      <c r="DK948" s="44"/>
      <c r="DL948" s="44"/>
      <c r="DM948" s="44"/>
      <c r="DN948" s="44"/>
      <c r="DO948" s="44"/>
      <c r="DP948" s="44"/>
      <c r="DQ948" s="44"/>
      <c r="DR948" s="44"/>
      <c r="DS948" s="44"/>
      <c r="DT948" s="44"/>
      <c r="DU948" s="44"/>
      <c r="DV948" s="44"/>
      <c r="DW948" s="44"/>
      <c r="DX948" s="44"/>
      <c r="DY948" s="44"/>
      <c r="DZ948" s="44"/>
      <c r="EA948" s="86">
        <f t="shared" si="15"/>
        <v>2</v>
      </c>
      <c r="EB948" s="86"/>
    </row>
    <row r="949" spans="1:132" s="142" customFormat="1" ht="42.75" x14ac:dyDescent="0.25">
      <c r="A949" s="44" t="s">
        <v>1008</v>
      </c>
      <c r="B949" s="44" t="s">
        <v>1009</v>
      </c>
      <c r="C949" s="44" t="s">
        <v>1010</v>
      </c>
      <c r="D949" s="1" t="s">
        <v>1388</v>
      </c>
      <c r="E949" s="1" t="s">
        <v>843</v>
      </c>
      <c r="F949" s="87" t="s">
        <v>1255</v>
      </c>
      <c r="G949" s="1" t="s">
        <v>1373</v>
      </c>
      <c r="H949" s="1" t="s">
        <v>1254</v>
      </c>
      <c r="I949" s="123" t="s">
        <v>1933</v>
      </c>
      <c r="J949" s="44" t="s">
        <v>1233</v>
      </c>
      <c r="K949" s="44" t="s">
        <v>1105</v>
      </c>
      <c r="L949" s="44" t="s">
        <v>1074</v>
      </c>
      <c r="M949" s="44"/>
      <c r="N949" s="44"/>
      <c r="O949" s="44"/>
      <c r="P949" s="44"/>
      <c r="Q949" s="44"/>
      <c r="R949" s="44"/>
      <c r="S949" s="44"/>
      <c r="T949" s="44" t="s">
        <v>1</v>
      </c>
      <c r="U949" s="44"/>
      <c r="V949" s="44"/>
      <c r="W949" s="44" t="s">
        <v>3</v>
      </c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4"/>
      <c r="AT949" s="44"/>
      <c r="AU949" s="44"/>
      <c r="AV949" s="44"/>
      <c r="AW949" s="44"/>
      <c r="AX949" s="44"/>
      <c r="AY949" s="44"/>
      <c r="AZ949" s="44"/>
      <c r="BA949" s="44"/>
      <c r="BB949" s="44"/>
      <c r="BC949" s="44"/>
      <c r="BD949" s="44"/>
      <c r="BE949" s="44"/>
      <c r="BF949" s="44"/>
      <c r="BG949" s="44"/>
      <c r="BH949" s="44"/>
      <c r="BI949" s="44"/>
      <c r="BJ949" s="44"/>
      <c r="BK949" s="44"/>
      <c r="BL949" s="44"/>
      <c r="BM949" s="44"/>
      <c r="BN949" s="44"/>
      <c r="BO949" s="44"/>
      <c r="BP949" s="44"/>
      <c r="BQ949" s="44"/>
      <c r="BR949" s="44"/>
      <c r="BS949" s="44"/>
      <c r="BT949" s="44"/>
      <c r="BU949" s="44"/>
      <c r="BV949" s="44"/>
      <c r="BW949" s="44"/>
      <c r="BX949" s="44"/>
      <c r="BY949" s="44"/>
      <c r="BZ949" s="44"/>
      <c r="CA949" s="44"/>
      <c r="CB949" s="44"/>
      <c r="CC949" s="44"/>
      <c r="CD949" s="44"/>
      <c r="CE949" s="44"/>
      <c r="CF949" s="44"/>
      <c r="CG949" s="44"/>
      <c r="CH949" s="44"/>
      <c r="CI949" s="44"/>
      <c r="CJ949" s="44"/>
      <c r="CK949" s="44"/>
      <c r="CL949" s="44"/>
      <c r="CM949" s="44"/>
      <c r="CN949" s="44"/>
      <c r="CO949" s="44"/>
      <c r="CP949" s="44"/>
      <c r="CQ949" s="44"/>
      <c r="CR949" s="44"/>
      <c r="CS949" s="44"/>
      <c r="CT949" s="44"/>
      <c r="CU949" s="44"/>
      <c r="CV949" s="44"/>
      <c r="CW949" s="44"/>
      <c r="CX949" s="44"/>
      <c r="CY949" s="44"/>
      <c r="CZ949" s="44"/>
      <c r="DA949" s="44"/>
      <c r="DB949" s="44"/>
      <c r="DC949" s="44"/>
      <c r="DD949" s="44"/>
      <c r="DE949" s="44"/>
      <c r="DF949" s="44"/>
      <c r="DG949" s="44"/>
      <c r="DH949" s="44"/>
      <c r="DI949" s="44"/>
      <c r="DJ949" s="44"/>
      <c r="DK949" s="44"/>
      <c r="DL949" s="44"/>
      <c r="DM949" s="44"/>
      <c r="DN949" s="44"/>
      <c r="DO949" s="44"/>
      <c r="DP949" s="44"/>
      <c r="DQ949" s="44"/>
      <c r="DR949" s="44"/>
      <c r="DS949" s="44"/>
      <c r="DT949" s="44"/>
      <c r="DU949" s="44"/>
      <c r="DV949" s="44"/>
      <c r="DW949" s="44"/>
      <c r="DX949" s="44"/>
      <c r="DY949" s="44"/>
      <c r="DZ949" s="44"/>
      <c r="EA949" s="86">
        <f t="shared" si="15"/>
        <v>2</v>
      </c>
      <c r="EB949" s="86"/>
    </row>
    <row r="950" spans="1:132" s="142" customFormat="1" ht="42.75" x14ac:dyDescent="0.25">
      <c r="A950" s="44" t="s">
        <v>1008</v>
      </c>
      <c r="B950" s="44" t="s">
        <v>1009</v>
      </c>
      <c r="C950" s="44" t="s">
        <v>1010</v>
      </c>
      <c r="D950" s="1" t="s">
        <v>1389</v>
      </c>
      <c r="E950" s="1" t="s">
        <v>843</v>
      </c>
      <c r="F950" s="87" t="s">
        <v>1379</v>
      </c>
      <c r="G950" s="1" t="s">
        <v>1380</v>
      </c>
      <c r="H950" s="1" t="s">
        <v>1390</v>
      </c>
      <c r="I950" s="123" t="s">
        <v>1933</v>
      </c>
      <c r="J950" s="44" t="s">
        <v>1233</v>
      </c>
      <c r="K950" s="44" t="s">
        <v>1105</v>
      </c>
      <c r="L950" s="44" t="s">
        <v>1074</v>
      </c>
      <c r="M950" s="44"/>
      <c r="N950" s="44"/>
      <c r="O950" s="44"/>
      <c r="P950" s="44"/>
      <c r="Q950" s="44"/>
      <c r="R950" s="44"/>
      <c r="S950" s="44"/>
      <c r="T950" s="44" t="s">
        <v>1</v>
      </c>
      <c r="U950" s="44"/>
      <c r="V950" s="44"/>
      <c r="W950" s="44" t="s">
        <v>3</v>
      </c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  <c r="AQ950" s="44"/>
      <c r="AR950" s="44"/>
      <c r="AS950" s="44"/>
      <c r="AT950" s="44"/>
      <c r="AU950" s="44"/>
      <c r="AV950" s="44"/>
      <c r="AW950" s="44"/>
      <c r="AX950" s="44"/>
      <c r="AY950" s="44"/>
      <c r="AZ950" s="44"/>
      <c r="BA950" s="44"/>
      <c r="BB950" s="44"/>
      <c r="BC950" s="44"/>
      <c r="BD950" s="44"/>
      <c r="BE950" s="44"/>
      <c r="BF950" s="44"/>
      <c r="BG950" s="44"/>
      <c r="BH950" s="44"/>
      <c r="BI950" s="44"/>
      <c r="BJ950" s="44"/>
      <c r="BK950" s="44"/>
      <c r="BL950" s="44"/>
      <c r="BM950" s="44"/>
      <c r="BN950" s="44"/>
      <c r="BO950" s="44"/>
      <c r="BP950" s="44"/>
      <c r="BQ950" s="44"/>
      <c r="BR950" s="44"/>
      <c r="BS950" s="44"/>
      <c r="BT950" s="44"/>
      <c r="BU950" s="44"/>
      <c r="BV950" s="44"/>
      <c r="BW950" s="44"/>
      <c r="BX950" s="44"/>
      <c r="BY950" s="44"/>
      <c r="BZ950" s="44"/>
      <c r="CA950" s="44"/>
      <c r="CB950" s="44"/>
      <c r="CC950" s="44"/>
      <c r="CD950" s="44"/>
      <c r="CE950" s="44"/>
      <c r="CF950" s="44"/>
      <c r="CG950" s="44"/>
      <c r="CH950" s="44"/>
      <c r="CI950" s="44"/>
      <c r="CJ950" s="44"/>
      <c r="CK950" s="44"/>
      <c r="CL950" s="44"/>
      <c r="CM950" s="44"/>
      <c r="CN950" s="44"/>
      <c r="CO950" s="44"/>
      <c r="CP950" s="44"/>
      <c r="CQ950" s="44"/>
      <c r="CR950" s="44"/>
      <c r="CS950" s="44"/>
      <c r="CT950" s="44"/>
      <c r="CU950" s="44"/>
      <c r="CV950" s="44"/>
      <c r="CW950" s="44"/>
      <c r="CX950" s="44"/>
      <c r="CY950" s="44"/>
      <c r="CZ950" s="44"/>
      <c r="DA950" s="44"/>
      <c r="DB950" s="44"/>
      <c r="DC950" s="44"/>
      <c r="DD950" s="44"/>
      <c r="DE950" s="44"/>
      <c r="DF950" s="44"/>
      <c r="DG950" s="44"/>
      <c r="DH950" s="44"/>
      <c r="DI950" s="44"/>
      <c r="DJ950" s="44"/>
      <c r="DK950" s="44"/>
      <c r="DL950" s="44"/>
      <c r="DM950" s="44"/>
      <c r="DN950" s="44"/>
      <c r="DO950" s="44"/>
      <c r="DP950" s="44"/>
      <c r="DQ950" s="44"/>
      <c r="DR950" s="44"/>
      <c r="DS950" s="44"/>
      <c r="DT950" s="44"/>
      <c r="DU950" s="44"/>
      <c r="DV950" s="44"/>
      <c r="DW950" s="44"/>
      <c r="DX950" s="44"/>
      <c r="DY950" s="44"/>
      <c r="DZ950" s="44"/>
      <c r="EA950" s="86">
        <f t="shared" si="15"/>
        <v>2</v>
      </c>
      <c r="EB950" s="86"/>
    </row>
    <row r="951" spans="1:132" s="142" customFormat="1" ht="45" x14ac:dyDescent="0.25">
      <c r="A951" s="44" t="s">
        <v>1008</v>
      </c>
      <c r="B951" s="44" t="s">
        <v>1009</v>
      </c>
      <c r="C951" s="44" t="s">
        <v>1063</v>
      </c>
      <c r="D951" s="1" t="s">
        <v>1391</v>
      </c>
      <c r="E951" s="1" t="s">
        <v>843</v>
      </c>
      <c r="F951" s="87" t="s">
        <v>1169</v>
      </c>
      <c r="G951" s="1" t="s">
        <v>1232</v>
      </c>
      <c r="H951" s="1" t="s">
        <v>1065</v>
      </c>
      <c r="I951" s="123" t="s">
        <v>1941</v>
      </c>
      <c r="J951" s="123" t="s">
        <v>1233</v>
      </c>
      <c r="K951" s="44" t="s">
        <v>1105</v>
      </c>
      <c r="L951" s="44" t="s">
        <v>1074</v>
      </c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4"/>
      <c r="AT951" s="44"/>
      <c r="AU951" s="44"/>
      <c r="AV951" s="44"/>
      <c r="AW951" s="44"/>
      <c r="AX951" s="44"/>
      <c r="AY951" s="44" t="s">
        <v>3</v>
      </c>
      <c r="AZ951" s="44"/>
      <c r="BA951" s="44"/>
      <c r="BB951" s="44"/>
      <c r="BC951" s="44"/>
      <c r="BD951" s="44"/>
      <c r="BE951" s="44"/>
      <c r="BF951" s="44"/>
      <c r="BG951" s="44"/>
      <c r="BH951" s="44"/>
      <c r="BI951" s="44"/>
      <c r="BJ951" s="44"/>
      <c r="BK951" s="44"/>
      <c r="BL951" s="44"/>
      <c r="BM951" s="44"/>
      <c r="BN951" s="44"/>
      <c r="BO951" s="44"/>
      <c r="BP951" s="44"/>
      <c r="BQ951" s="44"/>
      <c r="BR951" s="44"/>
      <c r="BS951" s="44"/>
      <c r="BT951" s="44"/>
      <c r="BU951" s="44"/>
      <c r="BV951" s="44"/>
      <c r="BW951" s="44"/>
      <c r="BX951" s="44"/>
      <c r="BY951" s="44"/>
      <c r="BZ951" s="44"/>
      <c r="CA951" s="44"/>
      <c r="CB951" s="44"/>
      <c r="CC951" s="44"/>
      <c r="CD951" s="44"/>
      <c r="CE951" s="44"/>
      <c r="CF951" s="44"/>
      <c r="CG951" s="44"/>
      <c r="CH951" s="44"/>
      <c r="CI951" s="44"/>
      <c r="CJ951" s="44"/>
      <c r="CK951" s="44"/>
      <c r="CL951" s="44"/>
      <c r="CM951" s="44"/>
      <c r="CN951" s="44"/>
      <c r="CO951" s="44"/>
      <c r="CP951" s="44"/>
      <c r="CQ951" s="44"/>
      <c r="CR951" s="44"/>
      <c r="CS951" s="44"/>
      <c r="CT951" s="44"/>
      <c r="CU951" s="44"/>
      <c r="CV951" s="44"/>
      <c r="CW951" s="44"/>
      <c r="CX951" s="44"/>
      <c r="CY951" s="44" t="s">
        <v>3</v>
      </c>
      <c r="CZ951" s="44"/>
      <c r="DA951" s="44"/>
      <c r="DB951" s="44"/>
      <c r="DC951" s="44"/>
      <c r="DD951" s="44"/>
      <c r="DE951" s="44"/>
      <c r="DF951" s="44"/>
      <c r="DG951" s="44" t="s">
        <v>831</v>
      </c>
      <c r="DH951" s="44"/>
      <c r="DI951" s="44"/>
      <c r="DJ951" s="44" t="s">
        <v>3</v>
      </c>
      <c r="DK951" s="44"/>
      <c r="DL951" s="44"/>
      <c r="DM951" s="44"/>
      <c r="DN951" s="44"/>
      <c r="DO951" s="44"/>
      <c r="DP951" s="44"/>
      <c r="DQ951" s="44"/>
      <c r="DR951" s="44"/>
      <c r="DS951" s="44"/>
      <c r="DT951" s="44"/>
      <c r="DU951" s="44"/>
      <c r="DV951" s="44"/>
      <c r="DW951" s="44"/>
      <c r="DX951" s="44"/>
      <c r="DY951" s="44"/>
      <c r="DZ951" s="44"/>
      <c r="EA951" s="86">
        <f t="shared" si="15"/>
        <v>4</v>
      </c>
      <c r="EB951" s="86"/>
    </row>
    <row r="952" spans="1:132" s="142" customFormat="1" ht="45" x14ac:dyDescent="0.25">
      <c r="A952" s="44" t="s">
        <v>1008</v>
      </c>
      <c r="B952" s="44" t="s">
        <v>1009</v>
      </c>
      <c r="C952" s="44" t="s">
        <v>1035</v>
      </c>
      <c r="D952" s="1" t="s">
        <v>1392</v>
      </c>
      <c r="E952" s="1" t="s">
        <v>843</v>
      </c>
      <c r="F952" s="87" t="s">
        <v>1294</v>
      </c>
      <c r="G952" s="1" t="s">
        <v>1393</v>
      </c>
      <c r="H952" s="1" t="s">
        <v>1299</v>
      </c>
      <c r="I952" s="123" t="s">
        <v>1951</v>
      </c>
      <c r="J952" s="44" t="s">
        <v>1069</v>
      </c>
      <c r="K952" s="44" t="s">
        <v>1105</v>
      </c>
      <c r="L952" s="44" t="s">
        <v>1074</v>
      </c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 t="s">
        <v>830</v>
      </c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4"/>
      <c r="AW952" s="44"/>
      <c r="AX952" s="44"/>
      <c r="AY952" s="44"/>
      <c r="AZ952" s="44"/>
      <c r="BA952" s="44"/>
      <c r="BB952" s="44"/>
      <c r="BC952" s="44"/>
      <c r="BD952" s="44"/>
      <c r="BE952" s="44"/>
      <c r="BF952" s="44"/>
      <c r="BG952" s="44"/>
      <c r="BH952" s="44"/>
      <c r="BI952" s="44"/>
      <c r="BJ952" s="44"/>
      <c r="BK952" s="44"/>
      <c r="BL952" s="44"/>
      <c r="BM952" s="44"/>
      <c r="BN952" s="44"/>
      <c r="BO952" s="44"/>
      <c r="BP952" s="44"/>
      <c r="BQ952" s="44"/>
      <c r="BR952" s="44"/>
      <c r="BS952" s="44"/>
      <c r="BT952" s="44"/>
      <c r="BU952" s="44"/>
      <c r="BV952" s="44"/>
      <c r="BW952" s="44"/>
      <c r="BX952" s="44"/>
      <c r="BY952" s="44"/>
      <c r="BZ952" s="44"/>
      <c r="CA952" s="44"/>
      <c r="CB952" s="44"/>
      <c r="CC952" s="44"/>
      <c r="CD952" s="44"/>
      <c r="CE952" s="44"/>
      <c r="CF952" s="44"/>
      <c r="CG952" s="44"/>
      <c r="CH952" s="44"/>
      <c r="CI952" s="44"/>
      <c r="CJ952" s="44"/>
      <c r="CK952" s="44"/>
      <c r="CL952" s="44"/>
      <c r="CM952" s="44"/>
      <c r="CN952" s="44"/>
      <c r="CO952" s="44"/>
      <c r="CP952" s="44"/>
      <c r="CQ952" s="44"/>
      <c r="CR952" s="44"/>
      <c r="CS952" s="44"/>
      <c r="CT952" s="44"/>
      <c r="CU952" s="44"/>
      <c r="CV952" s="44"/>
      <c r="CW952" s="44"/>
      <c r="CX952" s="44"/>
      <c r="CY952" s="44"/>
      <c r="CZ952" s="44"/>
      <c r="DA952" s="44"/>
      <c r="DB952" s="44"/>
      <c r="DC952" s="44"/>
      <c r="DD952" s="44"/>
      <c r="DE952" s="44"/>
      <c r="DF952" s="44"/>
      <c r="DG952" s="44"/>
      <c r="DH952" s="44"/>
      <c r="DI952" s="44"/>
      <c r="DJ952" s="44"/>
      <c r="DK952" s="44"/>
      <c r="DL952" s="44"/>
      <c r="DM952" s="44"/>
      <c r="DN952" s="44"/>
      <c r="DO952" s="44"/>
      <c r="DP952" s="44"/>
      <c r="DQ952" s="44"/>
      <c r="DR952" s="44"/>
      <c r="DS952" s="44"/>
      <c r="DT952" s="44"/>
      <c r="DU952" s="44"/>
      <c r="DV952" s="44"/>
      <c r="DW952" s="44"/>
      <c r="DX952" s="44"/>
      <c r="DY952" s="44"/>
      <c r="DZ952" s="44"/>
      <c r="EA952" s="86">
        <f t="shared" si="15"/>
        <v>1</v>
      </c>
      <c r="EB952" s="86"/>
    </row>
    <row r="953" spans="1:132" s="142" customFormat="1" ht="45" x14ac:dyDescent="0.25">
      <c r="A953" s="44" t="s">
        <v>1008</v>
      </c>
      <c r="B953" s="44" t="s">
        <v>1009</v>
      </c>
      <c r="C953" s="44" t="s">
        <v>1035</v>
      </c>
      <c r="D953" s="1" t="s">
        <v>1394</v>
      </c>
      <c r="E953" s="1" t="s">
        <v>843</v>
      </c>
      <c r="F953" s="87" t="s">
        <v>1169</v>
      </c>
      <c r="G953" s="1" t="s">
        <v>1395</v>
      </c>
      <c r="H953" s="1" t="s">
        <v>1396</v>
      </c>
      <c r="I953" s="123" t="s">
        <v>1951</v>
      </c>
      <c r="J953" s="44" t="s">
        <v>1069</v>
      </c>
      <c r="K953" s="44" t="s">
        <v>1018</v>
      </c>
      <c r="L953" s="44" t="s">
        <v>1019</v>
      </c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 t="s">
        <v>830</v>
      </c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/>
      <c r="AU953" s="44"/>
      <c r="AV953" s="44"/>
      <c r="AW953" s="44"/>
      <c r="AX953" s="44"/>
      <c r="AY953" s="44"/>
      <c r="AZ953" s="44"/>
      <c r="BA953" s="44"/>
      <c r="BB953" s="44"/>
      <c r="BC953" s="44"/>
      <c r="BD953" s="44"/>
      <c r="BE953" s="44"/>
      <c r="BF953" s="44"/>
      <c r="BG953" s="44"/>
      <c r="BH953" s="44"/>
      <c r="BI953" s="44"/>
      <c r="BJ953" s="44"/>
      <c r="BK953" s="44"/>
      <c r="BL953" s="44"/>
      <c r="BM953" s="44"/>
      <c r="BN953" s="44"/>
      <c r="BO953" s="44"/>
      <c r="BP953" s="44"/>
      <c r="BQ953" s="44"/>
      <c r="BR953" s="44"/>
      <c r="BS953" s="44"/>
      <c r="BT953" s="44"/>
      <c r="BU953" s="44"/>
      <c r="BV953" s="44"/>
      <c r="BW953" s="44"/>
      <c r="BX953" s="44"/>
      <c r="BY953" s="44"/>
      <c r="BZ953" s="44"/>
      <c r="CA953" s="44"/>
      <c r="CB953" s="44"/>
      <c r="CC953" s="44"/>
      <c r="CD953" s="44"/>
      <c r="CE953" s="44"/>
      <c r="CF953" s="44"/>
      <c r="CG953" s="44"/>
      <c r="CH953" s="44"/>
      <c r="CI953" s="44"/>
      <c r="CJ953" s="44"/>
      <c r="CK953" s="44"/>
      <c r="CL953" s="44"/>
      <c r="CM953" s="44"/>
      <c r="CN953" s="44"/>
      <c r="CO953" s="44"/>
      <c r="CP953" s="44"/>
      <c r="CQ953" s="44"/>
      <c r="CR953" s="44"/>
      <c r="CS953" s="44"/>
      <c r="CT953" s="44"/>
      <c r="CU953" s="44"/>
      <c r="CV953" s="44"/>
      <c r="CW953" s="44"/>
      <c r="CX953" s="44"/>
      <c r="CY953" s="44"/>
      <c r="CZ953" s="44"/>
      <c r="DA953" s="44"/>
      <c r="DB953" s="44"/>
      <c r="DC953" s="44"/>
      <c r="DD953" s="44"/>
      <c r="DE953" s="44"/>
      <c r="DF953" s="44"/>
      <c r="DG953" s="44"/>
      <c r="DH953" s="44"/>
      <c r="DI953" s="44"/>
      <c r="DJ953" s="44"/>
      <c r="DK953" s="44"/>
      <c r="DL953" s="44"/>
      <c r="DM953" s="44"/>
      <c r="DN953" s="44"/>
      <c r="DO953" s="44"/>
      <c r="DP953" s="44"/>
      <c r="DQ953" s="44"/>
      <c r="DR953" s="44"/>
      <c r="DS953" s="44"/>
      <c r="DT953" s="44"/>
      <c r="DU953" s="44"/>
      <c r="DV953" s="44"/>
      <c r="DW953" s="44"/>
      <c r="DX953" s="44"/>
      <c r="DY953" s="44"/>
      <c r="DZ953" s="44"/>
      <c r="EA953" s="86">
        <f t="shared" si="15"/>
        <v>1</v>
      </c>
      <c r="EB953" s="86"/>
    </row>
    <row r="954" spans="1:132" s="142" customFormat="1" ht="45" x14ac:dyDescent="0.25">
      <c r="A954" s="44" t="s">
        <v>1008</v>
      </c>
      <c r="B954" s="44" t="s">
        <v>1009</v>
      </c>
      <c r="C954" s="44" t="s">
        <v>1035</v>
      </c>
      <c r="D954" s="1" t="s">
        <v>1397</v>
      </c>
      <c r="E954" s="1" t="s">
        <v>843</v>
      </c>
      <c r="F954" s="87" t="s">
        <v>1169</v>
      </c>
      <c r="G954" s="1" t="s">
        <v>1398</v>
      </c>
      <c r="H954" s="1" t="s">
        <v>271</v>
      </c>
      <c r="I954" s="123" t="s">
        <v>1951</v>
      </c>
      <c r="J954" s="44" t="s">
        <v>1069</v>
      </c>
      <c r="K954" s="44" t="s">
        <v>1105</v>
      </c>
      <c r="L954" s="44" t="s">
        <v>1074</v>
      </c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 t="s">
        <v>830</v>
      </c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4"/>
      <c r="AW954" s="44"/>
      <c r="AX954" s="44"/>
      <c r="AY954" s="44"/>
      <c r="AZ954" s="44"/>
      <c r="BA954" s="44"/>
      <c r="BB954" s="44"/>
      <c r="BC954" s="44"/>
      <c r="BD954" s="44"/>
      <c r="BE954" s="44"/>
      <c r="BF954" s="44"/>
      <c r="BG954" s="44"/>
      <c r="BH954" s="44"/>
      <c r="BI954" s="44"/>
      <c r="BJ954" s="44"/>
      <c r="BK954" s="44"/>
      <c r="BL954" s="44"/>
      <c r="BM954" s="44"/>
      <c r="BN954" s="44"/>
      <c r="BO954" s="44"/>
      <c r="BP954" s="44"/>
      <c r="BQ954" s="44"/>
      <c r="BR954" s="44"/>
      <c r="BS954" s="44"/>
      <c r="BT954" s="44"/>
      <c r="BU954" s="44"/>
      <c r="BV954" s="44"/>
      <c r="BW954" s="44"/>
      <c r="BX954" s="44"/>
      <c r="BY954" s="44"/>
      <c r="BZ954" s="44"/>
      <c r="CA954" s="44"/>
      <c r="CB954" s="44"/>
      <c r="CC954" s="44"/>
      <c r="CD954" s="44"/>
      <c r="CE954" s="44"/>
      <c r="CF954" s="44"/>
      <c r="CG954" s="44"/>
      <c r="CH954" s="44"/>
      <c r="CI954" s="44"/>
      <c r="CJ954" s="44"/>
      <c r="CK954" s="44"/>
      <c r="CL954" s="44"/>
      <c r="CM954" s="44"/>
      <c r="CN954" s="44"/>
      <c r="CO954" s="44"/>
      <c r="CP954" s="44"/>
      <c r="CQ954" s="44"/>
      <c r="CR954" s="44"/>
      <c r="CS954" s="44"/>
      <c r="CT954" s="44"/>
      <c r="CU954" s="44"/>
      <c r="CV954" s="44"/>
      <c r="CW954" s="44"/>
      <c r="CX954" s="44"/>
      <c r="CY954" s="44"/>
      <c r="CZ954" s="44"/>
      <c r="DA954" s="44"/>
      <c r="DB954" s="44"/>
      <c r="DC954" s="44"/>
      <c r="DD954" s="44"/>
      <c r="DE954" s="44"/>
      <c r="DF954" s="44"/>
      <c r="DG954" s="44"/>
      <c r="DH954" s="44"/>
      <c r="DI954" s="44"/>
      <c r="DJ954" s="44"/>
      <c r="DK954" s="44"/>
      <c r="DL954" s="44"/>
      <c r="DM954" s="44"/>
      <c r="DN954" s="44"/>
      <c r="DO954" s="44"/>
      <c r="DP954" s="44"/>
      <c r="DQ954" s="44"/>
      <c r="DR954" s="44"/>
      <c r="DS954" s="44"/>
      <c r="DT954" s="44"/>
      <c r="DU954" s="44"/>
      <c r="DV954" s="44"/>
      <c r="DW954" s="44"/>
      <c r="DX954" s="44"/>
      <c r="DY954" s="44"/>
      <c r="DZ954" s="44"/>
      <c r="EA954" s="86">
        <f t="shared" si="15"/>
        <v>1</v>
      </c>
      <c r="EB954" s="86"/>
    </row>
    <row r="955" spans="1:132" s="142" customFormat="1" ht="45" x14ac:dyDescent="0.25">
      <c r="A955" s="44" t="s">
        <v>1008</v>
      </c>
      <c r="B955" s="44" t="s">
        <v>1009</v>
      </c>
      <c r="C955" s="44" t="s">
        <v>1035</v>
      </c>
      <c r="D955" s="1" t="s">
        <v>1399</v>
      </c>
      <c r="E955" s="1" t="s">
        <v>843</v>
      </c>
      <c r="F955" s="87" t="s">
        <v>1400</v>
      </c>
      <c r="G955" s="1" t="s">
        <v>1401</v>
      </c>
      <c r="H955" s="1" t="s">
        <v>1299</v>
      </c>
      <c r="I955" s="123" t="s">
        <v>1951</v>
      </c>
      <c r="J955" s="44" t="s">
        <v>1069</v>
      </c>
      <c r="K955" s="44" t="s">
        <v>1105</v>
      </c>
      <c r="L955" s="44" t="s">
        <v>1074</v>
      </c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 t="s">
        <v>830</v>
      </c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4"/>
      <c r="AT955" s="44"/>
      <c r="AU955" s="44"/>
      <c r="AV955" s="44"/>
      <c r="AW955" s="44"/>
      <c r="AX955" s="44"/>
      <c r="AY955" s="44"/>
      <c r="AZ955" s="44"/>
      <c r="BA955" s="44"/>
      <c r="BB955" s="44"/>
      <c r="BC955" s="44"/>
      <c r="BD955" s="44"/>
      <c r="BE955" s="44"/>
      <c r="BF955" s="44"/>
      <c r="BG955" s="44"/>
      <c r="BH955" s="44"/>
      <c r="BI955" s="44"/>
      <c r="BJ955" s="44"/>
      <c r="BK955" s="44"/>
      <c r="BL955" s="44"/>
      <c r="BM955" s="44"/>
      <c r="BN955" s="44"/>
      <c r="BO955" s="44"/>
      <c r="BP955" s="44"/>
      <c r="BQ955" s="44"/>
      <c r="BR955" s="44"/>
      <c r="BS955" s="44"/>
      <c r="BT955" s="44"/>
      <c r="BU955" s="44"/>
      <c r="BV955" s="44"/>
      <c r="BW955" s="44"/>
      <c r="BX955" s="44"/>
      <c r="BY955" s="44"/>
      <c r="BZ955" s="44"/>
      <c r="CA955" s="44"/>
      <c r="CB955" s="44"/>
      <c r="CC955" s="44"/>
      <c r="CD955" s="44"/>
      <c r="CE955" s="44"/>
      <c r="CF955" s="44"/>
      <c r="CG955" s="44"/>
      <c r="CH955" s="44"/>
      <c r="CI955" s="44"/>
      <c r="CJ955" s="44"/>
      <c r="CK955" s="44"/>
      <c r="CL955" s="44"/>
      <c r="CM955" s="44"/>
      <c r="CN955" s="44"/>
      <c r="CO955" s="44"/>
      <c r="CP955" s="44"/>
      <c r="CQ955" s="44"/>
      <c r="CR955" s="44"/>
      <c r="CS955" s="44"/>
      <c r="CT955" s="44"/>
      <c r="CU955" s="44"/>
      <c r="CV955" s="44"/>
      <c r="CW955" s="44"/>
      <c r="CX955" s="44"/>
      <c r="CY955" s="44"/>
      <c r="CZ955" s="44"/>
      <c r="DA955" s="44"/>
      <c r="DB955" s="44"/>
      <c r="DC955" s="44"/>
      <c r="DD955" s="44"/>
      <c r="DE955" s="44"/>
      <c r="DF955" s="44"/>
      <c r="DG955" s="44"/>
      <c r="DH955" s="44"/>
      <c r="DI955" s="44"/>
      <c r="DJ955" s="44"/>
      <c r="DK955" s="44"/>
      <c r="DL955" s="44"/>
      <c r="DM955" s="44"/>
      <c r="DN955" s="44"/>
      <c r="DO955" s="44"/>
      <c r="DP955" s="44"/>
      <c r="DQ955" s="44"/>
      <c r="DR955" s="44"/>
      <c r="DS955" s="44"/>
      <c r="DT955" s="44"/>
      <c r="DU955" s="44"/>
      <c r="DV955" s="44"/>
      <c r="DW955" s="44"/>
      <c r="DX955" s="44"/>
      <c r="DY955" s="44"/>
      <c r="DZ955" s="44"/>
      <c r="EA955" s="86">
        <f t="shared" si="15"/>
        <v>1</v>
      </c>
      <c r="EB955" s="86"/>
    </row>
    <row r="956" spans="1:132" s="142" customFormat="1" ht="45" x14ac:dyDescent="0.25">
      <c r="A956" s="44" t="s">
        <v>1008</v>
      </c>
      <c r="B956" s="44" t="s">
        <v>1009</v>
      </c>
      <c r="C956" s="44" t="s">
        <v>1035</v>
      </c>
      <c r="D956" s="1" t="s">
        <v>1402</v>
      </c>
      <c r="E956" s="1" t="s">
        <v>843</v>
      </c>
      <c r="F956" s="87" t="s">
        <v>1169</v>
      </c>
      <c r="G956" s="1" t="s">
        <v>1403</v>
      </c>
      <c r="H956" s="1" t="s">
        <v>1306</v>
      </c>
      <c r="I956" s="123" t="s">
        <v>1951</v>
      </c>
      <c r="J956" s="44" t="s">
        <v>1069</v>
      </c>
      <c r="K956" s="44" t="s">
        <v>1105</v>
      </c>
      <c r="L956" s="44" t="s">
        <v>1074</v>
      </c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 t="s">
        <v>830</v>
      </c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  <c r="AQ956" s="44"/>
      <c r="AR956" s="44"/>
      <c r="AS956" s="44"/>
      <c r="AT956" s="44"/>
      <c r="AU956" s="44"/>
      <c r="AV956" s="44"/>
      <c r="AW956" s="44"/>
      <c r="AX956" s="44"/>
      <c r="AY956" s="44"/>
      <c r="AZ956" s="44"/>
      <c r="BA956" s="44"/>
      <c r="BB956" s="44"/>
      <c r="BC956" s="44"/>
      <c r="BD956" s="44"/>
      <c r="BE956" s="44"/>
      <c r="BF956" s="44"/>
      <c r="BG956" s="44"/>
      <c r="BH956" s="44"/>
      <c r="BI956" s="44"/>
      <c r="BJ956" s="44"/>
      <c r="BK956" s="44"/>
      <c r="BL956" s="44"/>
      <c r="BM956" s="44"/>
      <c r="BN956" s="44"/>
      <c r="BO956" s="44"/>
      <c r="BP956" s="44"/>
      <c r="BQ956" s="44"/>
      <c r="BR956" s="44"/>
      <c r="BS956" s="44"/>
      <c r="BT956" s="44"/>
      <c r="BU956" s="44"/>
      <c r="BV956" s="44"/>
      <c r="BW956" s="44"/>
      <c r="BX956" s="44"/>
      <c r="BY956" s="44"/>
      <c r="BZ956" s="44"/>
      <c r="CA956" s="44"/>
      <c r="CB956" s="44"/>
      <c r="CC956" s="44"/>
      <c r="CD956" s="44"/>
      <c r="CE956" s="44"/>
      <c r="CF956" s="44"/>
      <c r="CG956" s="44"/>
      <c r="CH956" s="44"/>
      <c r="CI956" s="44"/>
      <c r="CJ956" s="44"/>
      <c r="CK956" s="44"/>
      <c r="CL956" s="44"/>
      <c r="CM956" s="44"/>
      <c r="CN956" s="44"/>
      <c r="CO956" s="44"/>
      <c r="CP956" s="44"/>
      <c r="CQ956" s="44"/>
      <c r="CR956" s="44"/>
      <c r="CS956" s="44"/>
      <c r="CT956" s="44"/>
      <c r="CU956" s="44"/>
      <c r="CV956" s="44"/>
      <c r="CW956" s="44"/>
      <c r="CX956" s="44"/>
      <c r="CY956" s="44"/>
      <c r="CZ956" s="44"/>
      <c r="DA956" s="44"/>
      <c r="DB956" s="44"/>
      <c r="DC956" s="44"/>
      <c r="DD956" s="44"/>
      <c r="DE956" s="44"/>
      <c r="DF956" s="44"/>
      <c r="DG956" s="44"/>
      <c r="DH956" s="44"/>
      <c r="DI956" s="44"/>
      <c r="DJ956" s="44"/>
      <c r="DK956" s="44"/>
      <c r="DL956" s="44"/>
      <c r="DM956" s="44"/>
      <c r="DN956" s="44"/>
      <c r="DO956" s="44"/>
      <c r="DP956" s="44"/>
      <c r="DQ956" s="44"/>
      <c r="DR956" s="44"/>
      <c r="DS956" s="44"/>
      <c r="DT956" s="44"/>
      <c r="DU956" s="44"/>
      <c r="DV956" s="44"/>
      <c r="DW956" s="44"/>
      <c r="DX956" s="44"/>
      <c r="DY956" s="44"/>
      <c r="DZ956" s="44"/>
      <c r="EA956" s="86">
        <f t="shared" si="15"/>
        <v>1</v>
      </c>
      <c r="EB956" s="86"/>
    </row>
    <row r="957" spans="1:132" s="142" customFormat="1" ht="45" x14ac:dyDescent="0.25">
      <c r="A957" s="44" t="s">
        <v>1008</v>
      </c>
      <c r="B957" s="44" t="s">
        <v>1009</v>
      </c>
      <c r="C957" s="44" t="s">
        <v>1035</v>
      </c>
      <c r="D957" s="1" t="s">
        <v>1404</v>
      </c>
      <c r="E957" s="1" t="s">
        <v>843</v>
      </c>
      <c r="F957" s="87" t="s">
        <v>1169</v>
      </c>
      <c r="G957" s="1" t="s">
        <v>1405</v>
      </c>
      <c r="H957" s="1" t="s">
        <v>1306</v>
      </c>
      <c r="I957" s="123" t="s">
        <v>1951</v>
      </c>
      <c r="J957" s="44" t="s">
        <v>1069</v>
      </c>
      <c r="K957" s="44" t="s">
        <v>1018</v>
      </c>
      <c r="L957" s="44" t="s">
        <v>1019</v>
      </c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 t="s">
        <v>830</v>
      </c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  <c r="AQ957" s="44"/>
      <c r="AR957" s="44"/>
      <c r="AS957" s="44"/>
      <c r="AT957" s="44"/>
      <c r="AU957" s="44"/>
      <c r="AV957" s="44"/>
      <c r="AW957" s="44"/>
      <c r="AX957" s="44"/>
      <c r="AY957" s="44"/>
      <c r="AZ957" s="44"/>
      <c r="BA957" s="44"/>
      <c r="BB957" s="44"/>
      <c r="BC957" s="44"/>
      <c r="BD957" s="44"/>
      <c r="BE957" s="44"/>
      <c r="BF957" s="44"/>
      <c r="BG957" s="44"/>
      <c r="BH957" s="44"/>
      <c r="BI957" s="44"/>
      <c r="BJ957" s="44"/>
      <c r="BK957" s="44"/>
      <c r="BL957" s="44"/>
      <c r="BM957" s="44"/>
      <c r="BN957" s="44"/>
      <c r="BO957" s="44"/>
      <c r="BP957" s="44"/>
      <c r="BQ957" s="44"/>
      <c r="BR957" s="44"/>
      <c r="BS957" s="44"/>
      <c r="BT957" s="44"/>
      <c r="BU957" s="44"/>
      <c r="BV957" s="44"/>
      <c r="BW957" s="44"/>
      <c r="BX957" s="44"/>
      <c r="BY957" s="44"/>
      <c r="BZ957" s="44"/>
      <c r="CA957" s="44"/>
      <c r="CB957" s="44"/>
      <c r="CC957" s="44"/>
      <c r="CD957" s="44"/>
      <c r="CE957" s="44"/>
      <c r="CF957" s="44"/>
      <c r="CG957" s="44"/>
      <c r="CH957" s="44"/>
      <c r="CI957" s="44"/>
      <c r="CJ957" s="44"/>
      <c r="CK957" s="44"/>
      <c r="CL957" s="44"/>
      <c r="CM957" s="44"/>
      <c r="CN957" s="44"/>
      <c r="CO957" s="44"/>
      <c r="CP957" s="44"/>
      <c r="CQ957" s="44"/>
      <c r="CR957" s="44"/>
      <c r="CS957" s="44"/>
      <c r="CT957" s="44"/>
      <c r="CU957" s="44"/>
      <c r="CV957" s="44"/>
      <c r="CW957" s="44"/>
      <c r="CX957" s="44"/>
      <c r="CY957" s="44"/>
      <c r="CZ957" s="44"/>
      <c r="DA957" s="44"/>
      <c r="DB957" s="44"/>
      <c r="DC957" s="44"/>
      <c r="DD957" s="44"/>
      <c r="DE957" s="44"/>
      <c r="DF957" s="44"/>
      <c r="DG957" s="44"/>
      <c r="DH957" s="44"/>
      <c r="DI957" s="44"/>
      <c r="DJ957" s="44"/>
      <c r="DK957" s="44"/>
      <c r="DL957" s="44"/>
      <c r="DM957" s="44"/>
      <c r="DN957" s="44"/>
      <c r="DO957" s="44"/>
      <c r="DP957" s="44"/>
      <c r="DQ957" s="44"/>
      <c r="DR957" s="44"/>
      <c r="DS957" s="44"/>
      <c r="DT957" s="44"/>
      <c r="DU957" s="44"/>
      <c r="DV957" s="44"/>
      <c r="DW957" s="44"/>
      <c r="DX957" s="44"/>
      <c r="DY957" s="44"/>
      <c r="DZ957" s="44"/>
      <c r="EA957" s="86">
        <f t="shared" si="15"/>
        <v>1</v>
      </c>
      <c r="EB957" s="86"/>
    </row>
    <row r="958" spans="1:132" s="142" customFormat="1" ht="45" x14ac:dyDescent="0.25">
      <c r="A958" s="44" t="s">
        <v>1008</v>
      </c>
      <c r="B958" s="44" t="s">
        <v>1009</v>
      </c>
      <c r="C958" s="44" t="s">
        <v>1030</v>
      </c>
      <c r="D958" s="1" t="s">
        <v>1133</v>
      </c>
      <c r="E958" s="1" t="s">
        <v>1071</v>
      </c>
      <c r="F958" s="87" t="s">
        <v>1072</v>
      </c>
      <c r="G958" s="1" t="s">
        <v>1131</v>
      </c>
      <c r="H958" s="1" t="s">
        <v>1032</v>
      </c>
      <c r="I958" s="123" t="s">
        <v>1966</v>
      </c>
      <c r="J958" s="123" t="s">
        <v>230</v>
      </c>
      <c r="K958" s="44" t="s">
        <v>1078</v>
      </c>
      <c r="L958" s="44" t="s">
        <v>1079</v>
      </c>
      <c r="M958" s="44"/>
      <c r="N958" s="44"/>
      <c r="O958" s="44"/>
      <c r="P958" s="44"/>
      <c r="Q958" s="44"/>
      <c r="R958" s="44"/>
      <c r="S958" s="44"/>
      <c r="T958" s="44"/>
      <c r="U958" s="44"/>
      <c r="V958" s="44" t="s">
        <v>831</v>
      </c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 t="s">
        <v>3</v>
      </c>
      <c r="AQ958" s="44"/>
      <c r="AR958" s="44"/>
      <c r="AS958" s="44"/>
      <c r="AT958" s="44"/>
      <c r="AU958" s="44" t="s">
        <v>3</v>
      </c>
      <c r="AV958" s="44"/>
      <c r="AW958" s="44"/>
      <c r="AX958" s="44"/>
      <c r="AY958" s="44"/>
      <c r="AZ958" s="44"/>
      <c r="BA958" s="44"/>
      <c r="BB958" s="44"/>
      <c r="BC958" s="44"/>
      <c r="BD958" s="44"/>
      <c r="BE958" s="44"/>
      <c r="BF958" s="44"/>
      <c r="BG958" s="44"/>
      <c r="BH958" s="44"/>
      <c r="BI958" s="44"/>
      <c r="BJ958" s="44"/>
      <c r="BK958" s="44"/>
      <c r="BL958" s="44"/>
      <c r="BM958" s="44"/>
      <c r="BN958" s="44"/>
      <c r="BO958" s="44"/>
      <c r="BP958" s="44"/>
      <c r="BQ958" s="44"/>
      <c r="BR958" s="44" t="s">
        <v>3</v>
      </c>
      <c r="BS958" s="44"/>
      <c r="BT958" s="44"/>
      <c r="BU958" s="44"/>
      <c r="BV958" s="44"/>
      <c r="BW958" s="44"/>
      <c r="BX958" s="44"/>
      <c r="BY958" s="44"/>
      <c r="BZ958" s="44"/>
      <c r="CA958" s="44"/>
      <c r="CB958" s="44"/>
      <c r="CC958" s="44"/>
      <c r="CD958" s="44"/>
      <c r="CE958" s="44"/>
      <c r="CF958" s="44"/>
      <c r="CG958" s="44"/>
      <c r="CH958" s="44"/>
      <c r="CI958" s="44"/>
      <c r="CJ958" s="44"/>
      <c r="CK958" s="44"/>
      <c r="CL958" s="44"/>
      <c r="CM958" s="44"/>
      <c r="CN958" s="44"/>
      <c r="CO958" s="44"/>
      <c r="CP958" s="44"/>
      <c r="CQ958" s="44"/>
      <c r="CR958" s="44"/>
      <c r="CS958" s="44"/>
      <c r="CT958" s="44"/>
      <c r="CU958" s="44"/>
      <c r="CV958" s="44"/>
      <c r="CW958" s="44"/>
      <c r="CX958" s="44"/>
      <c r="CY958" s="44"/>
      <c r="CZ958" s="44"/>
      <c r="DA958" s="44"/>
      <c r="DB958" s="44"/>
      <c r="DC958" s="44"/>
      <c r="DD958" s="44"/>
      <c r="DE958" s="44"/>
      <c r="DF958" s="44"/>
      <c r="DG958" s="44"/>
      <c r="DH958" s="44"/>
      <c r="DI958" s="44"/>
      <c r="DJ958" s="44"/>
      <c r="DK958" s="44"/>
      <c r="DL958" s="44"/>
      <c r="DM958" s="44"/>
      <c r="DN958" s="44"/>
      <c r="DO958" s="44"/>
      <c r="DP958" s="44"/>
      <c r="DQ958" s="44"/>
      <c r="DR958" s="44"/>
      <c r="DS958" s="44"/>
      <c r="DT958" s="44"/>
      <c r="DU958" s="44"/>
      <c r="DV958" s="44"/>
      <c r="DW958" s="44"/>
      <c r="DX958" s="44"/>
      <c r="DY958" s="44"/>
      <c r="DZ958" s="44"/>
      <c r="EA958" s="86">
        <f t="shared" si="15"/>
        <v>4</v>
      </c>
      <c r="EB958" s="86"/>
    </row>
    <row r="959" spans="1:132" s="142" customFormat="1" ht="45" x14ac:dyDescent="0.25">
      <c r="A959" s="44" t="s">
        <v>1008</v>
      </c>
      <c r="B959" s="44" t="s">
        <v>1009</v>
      </c>
      <c r="C959" s="44" t="s">
        <v>1030</v>
      </c>
      <c r="D959" s="1" t="s">
        <v>1128</v>
      </c>
      <c r="E959" s="1" t="s">
        <v>1071</v>
      </c>
      <c r="F959" s="87" t="s">
        <v>1072</v>
      </c>
      <c r="G959" s="1" t="s">
        <v>1129</v>
      </c>
      <c r="H959" s="1" t="s">
        <v>1032</v>
      </c>
      <c r="I959" s="123" t="s">
        <v>1966</v>
      </c>
      <c r="J959" s="123" t="s">
        <v>230</v>
      </c>
      <c r="K959" s="44" t="s">
        <v>1078</v>
      </c>
      <c r="L959" s="44" t="s">
        <v>1079</v>
      </c>
      <c r="M959" s="44"/>
      <c r="N959" s="44"/>
      <c r="O959" s="44"/>
      <c r="P959" s="44"/>
      <c r="Q959" s="44"/>
      <c r="R959" s="44"/>
      <c r="S959" s="44"/>
      <c r="T959" s="44"/>
      <c r="U959" s="44"/>
      <c r="V959" s="44" t="s">
        <v>831</v>
      </c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 t="s">
        <v>3</v>
      </c>
      <c r="AQ959" s="44"/>
      <c r="AR959" s="44"/>
      <c r="AS959" s="44"/>
      <c r="AT959" s="44"/>
      <c r="AU959" s="44" t="s">
        <v>3</v>
      </c>
      <c r="AV959" s="44"/>
      <c r="AW959" s="44"/>
      <c r="AX959" s="44"/>
      <c r="AY959" s="44"/>
      <c r="AZ959" s="44"/>
      <c r="BA959" s="44"/>
      <c r="BB959" s="44"/>
      <c r="BC959" s="44"/>
      <c r="BD959" s="44"/>
      <c r="BE959" s="44"/>
      <c r="BF959" s="44"/>
      <c r="BG959" s="44"/>
      <c r="BH959" s="44"/>
      <c r="BI959" s="44"/>
      <c r="BJ959" s="44"/>
      <c r="BK959" s="44"/>
      <c r="BL959" s="44"/>
      <c r="BM959" s="44"/>
      <c r="BN959" s="44"/>
      <c r="BO959" s="44"/>
      <c r="BP959" s="44"/>
      <c r="BQ959" s="44"/>
      <c r="BR959" s="44" t="s">
        <v>3</v>
      </c>
      <c r="BS959" s="44"/>
      <c r="BT959" s="44"/>
      <c r="BU959" s="44"/>
      <c r="BV959" s="44"/>
      <c r="BW959" s="44"/>
      <c r="BX959" s="44"/>
      <c r="BY959" s="44"/>
      <c r="BZ959" s="44"/>
      <c r="CA959" s="44"/>
      <c r="CB959" s="44"/>
      <c r="CC959" s="44"/>
      <c r="CD959" s="44"/>
      <c r="CE959" s="44"/>
      <c r="CF959" s="44"/>
      <c r="CG959" s="44"/>
      <c r="CH959" s="44"/>
      <c r="CI959" s="44"/>
      <c r="CJ959" s="44"/>
      <c r="CK959" s="44"/>
      <c r="CL959" s="44"/>
      <c r="CM959" s="44"/>
      <c r="CN959" s="44"/>
      <c r="CO959" s="44"/>
      <c r="CP959" s="44"/>
      <c r="CQ959" s="44"/>
      <c r="CR959" s="44"/>
      <c r="CS959" s="44"/>
      <c r="CT959" s="44"/>
      <c r="CU959" s="44"/>
      <c r="CV959" s="44"/>
      <c r="CW959" s="44"/>
      <c r="CX959" s="44"/>
      <c r="CY959" s="44"/>
      <c r="CZ959" s="44"/>
      <c r="DA959" s="44"/>
      <c r="DB959" s="44"/>
      <c r="DC959" s="44"/>
      <c r="DD959" s="44"/>
      <c r="DE959" s="44"/>
      <c r="DF959" s="44"/>
      <c r="DG959" s="44"/>
      <c r="DH959" s="44"/>
      <c r="DI959" s="44"/>
      <c r="DJ959" s="44"/>
      <c r="DK959" s="44"/>
      <c r="DL959" s="44"/>
      <c r="DM959" s="44"/>
      <c r="DN959" s="44"/>
      <c r="DO959" s="44"/>
      <c r="DP959" s="44"/>
      <c r="DQ959" s="44"/>
      <c r="DR959" s="44"/>
      <c r="DS959" s="44"/>
      <c r="DT959" s="44"/>
      <c r="DU959" s="44"/>
      <c r="DV959" s="44"/>
      <c r="DW959" s="44"/>
      <c r="DX959" s="44"/>
      <c r="DY959" s="44"/>
      <c r="DZ959" s="44"/>
      <c r="EA959" s="86">
        <f t="shared" si="15"/>
        <v>4</v>
      </c>
      <c r="EB959" s="86"/>
    </row>
    <row r="960" spans="1:132" s="142" customFormat="1" ht="45" x14ac:dyDescent="0.25">
      <c r="A960" s="44" t="s">
        <v>1008</v>
      </c>
      <c r="B960" s="44" t="s">
        <v>1009</v>
      </c>
      <c r="C960" s="44" t="s">
        <v>1035</v>
      </c>
      <c r="D960" s="309" t="s">
        <v>1959</v>
      </c>
      <c r="E960" s="1" t="s">
        <v>843</v>
      </c>
      <c r="F960" s="87" t="s">
        <v>1245</v>
      </c>
      <c r="G960" s="1" t="s">
        <v>1410</v>
      </c>
      <c r="H960" s="1" t="s">
        <v>1319</v>
      </c>
      <c r="I960" s="123" t="s">
        <v>1951</v>
      </c>
      <c r="J960" s="123" t="s">
        <v>1017</v>
      </c>
      <c r="K960" s="44" t="s">
        <v>1018</v>
      </c>
      <c r="L960" s="44" t="s">
        <v>1019</v>
      </c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 t="s">
        <v>830</v>
      </c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/>
      <c r="AV960" s="44"/>
      <c r="AW960" s="44"/>
      <c r="AX960" s="44"/>
      <c r="AY960" s="44"/>
      <c r="AZ960" s="44"/>
      <c r="BA960" s="44"/>
      <c r="BB960" s="44"/>
      <c r="BC960" s="44"/>
      <c r="BD960" s="44"/>
      <c r="BE960" s="44"/>
      <c r="BF960" s="44"/>
      <c r="BG960" s="44"/>
      <c r="BH960" s="44"/>
      <c r="BI960" s="44"/>
      <c r="BJ960" s="44"/>
      <c r="BK960" s="44"/>
      <c r="BL960" s="44"/>
      <c r="BM960" s="44"/>
      <c r="BN960" s="44"/>
      <c r="BO960" s="44"/>
      <c r="BP960" s="44"/>
      <c r="BQ960" s="44"/>
      <c r="BR960" s="44"/>
      <c r="BS960" s="44"/>
      <c r="BT960" s="44"/>
      <c r="BU960" s="44"/>
      <c r="BV960" s="44"/>
      <c r="BW960" s="44"/>
      <c r="BX960" s="44"/>
      <c r="BY960" s="44"/>
      <c r="BZ960" s="44"/>
      <c r="CA960" s="44"/>
      <c r="CB960" s="44"/>
      <c r="CC960" s="44"/>
      <c r="CD960" s="44"/>
      <c r="CE960" s="44"/>
      <c r="CF960" s="44"/>
      <c r="CG960" s="44"/>
      <c r="CH960" s="44"/>
      <c r="CI960" s="44"/>
      <c r="CJ960" s="44"/>
      <c r="CK960" s="44"/>
      <c r="CL960" s="44"/>
      <c r="CM960" s="44"/>
      <c r="CN960" s="44"/>
      <c r="CO960" s="44"/>
      <c r="CP960" s="44"/>
      <c r="CQ960" s="44"/>
      <c r="CR960" s="44"/>
      <c r="CS960" s="44"/>
      <c r="CT960" s="44"/>
      <c r="CU960" s="44"/>
      <c r="CV960" s="44"/>
      <c r="CW960" s="44"/>
      <c r="CX960" s="44"/>
      <c r="CY960" s="44"/>
      <c r="CZ960" s="44"/>
      <c r="DA960" s="44"/>
      <c r="DB960" s="44"/>
      <c r="DC960" s="44"/>
      <c r="DD960" s="44"/>
      <c r="DE960" s="44"/>
      <c r="DF960" s="44"/>
      <c r="DG960" s="44"/>
      <c r="DH960" s="44"/>
      <c r="DI960" s="44"/>
      <c r="DJ960" s="44"/>
      <c r="DK960" s="44"/>
      <c r="DL960" s="44"/>
      <c r="DM960" s="44"/>
      <c r="DN960" s="44"/>
      <c r="DO960" s="44"/>
      <c r="DP960" s="44"/>
      <c r="DQ960" s="44"/>
      <c r="DR960" s="44"/>
      <c r="DS960" s="44"/>
      <c r="DT960" s="44"/>
      <c r="DU960" s="44"/>
      <c r="DV960" s="44"/>
      <c r="DW960" s="44"/>
      <c r="DX960" s="44"/>
      <c r="DY960" s="44"/>
      <c r="DZ960" s="44"/>
      <c r="EA960" s="86">
        <f t="shared" si="15"/>
        <v>1</v>
      </c>
      <c r="EB960" s="86"/>
    </row>
    <row r="961" spans="1:256" s="142" customFormat="1" ht="45" x14ac:dyDescent="0.25">
      <c r="A961" s="84" t="s">
        <v>1008</v>
      </c>
      <c r="B961" s="84" t="s">
        <v>1009</v>
      </c>
      <c r="C961" s="84" t="s">
        <v>1028</v>
      </c>
      <c r="D961" s="3" t="s">
        <v>1974</v>
      </c>
      <c r="E961" s="3" t="s">
        <v>843</v>
      </c>
      <c r="F961" s="24" t="s">
        <v>1335</v>
      </c>
      <c r="G961" s="3" t="s">
        <v>1307</v>
      </c>
      <c r="H961" s="3" t="s">
        <v>1973</v>
      </c>
      <c r="I961" s="123" t="s">
        <v>2006</v>
      </c>
      <c r="J961" s="123" t="s">
        <v>2006</v>
      </c>
      <c r="K961" s="84" t="s">
        <v>1105</v>
      </c>
      <c r="L961" s="84" t="s">
        <v>1074</v>
      </c>
      <c r="M961" s="84"/>
      <c r="N961" s="84"/>
      <c r="O961" s="84"/>
      <c r="P961" s="84"/>
      <c r="Q961" s="84"/>
      <c r="R961" s="84"/>
      <c r="S961" s="84"/>
      <c r="T961" s="84"/>
      <c r="U961" s="84"/>
      <c r="V961" s="84" t="s">
        <v>830</v>
      </c>
      <c r="W961" s="84"/>
      <c r="X961" s="84"/>
      <c r="Y961" s="84"/>
      <c r="Z961" s="84"/>
      <c r="AA961" s="84"/>
      <c r="AB961" s="84"/>
      <c r="AC961" s="84"/>
      <c r="AD961" s="84"/>
      <c r="AE961" s="84"/>
      <c r="AF961" s="84"/>
      <c r="AG961" s="84"/>
      <c r="AH961" s="84"/>
      <c r="AI961" s="84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84"/>
      <c r="AW961" s="84"/>
      <c r="AX961" s="84"/>
      <c r="AY961" s="84"/>
      <c r="AZ961" s="84"/>
      <c r="BA961" s="84"/>
      <c r="BB961" s="84"/>
      <c r="BC961" s="84"/>
      <c r="BD961" s="84"/>
      <c r="BE961" s="84"/>
      <c r="BF961" s="84"/>
      <c r="BG961" s="84"/>
      <c r="BH961" s="84"/>
      <c r="BI961" s="84"/>
      <c r="BJ961" s="84"/>
      <c r="BK961" s="84"/>
      <c r="BL961" s="84"/>
      <c r="BM961" s="84"/>
      <c r="BN961" s="84"/>
      <c r="BO961" s="84"/>
      <c r="BP961" s="84"/>
      <c r="BQ961" s="84"/>
      <c r="BR961" s="84"/>
      <c r="BS961" s="84"/>
      <c r="BT961" s="84"/>
      <c r="BU961" s="84"/>
      <c r="BV961" s="84"/>
      <c r="BW961" s="84"/>
      <c r="BX961" s="84"/>
      <c r="BY961" s="84"/>
      <c r="BZ961" s="84"/>
      <c r="CA961" s="84"/>
      <c r="CB961" s="84"/>
      <c r="CC961" s="84"/>
      <c r="CD961" s="84"/>
      <c r="CE961" s="84"/>
      <c r="CF961" s="84"/>
      <c r="CG961" s="84"/>
      <c r="CH961" s="84"/>
      <c r="CI961" s="84"/>
      <c r="CJ961" s="84"/>
      <c r="CK961" s="84"/>
      <c r="CL961" s="84"/>
      <c r="CM961" s="84"/>
      <c r="CN961" s="84"/>
      <c r="CO961" s="84"/>
      <c r="CP961" s="84"/>
      <c r="CQ961" s="84"/>
      <c r="CR961" s="84"/>
      <c r="CS961" s="84"/>
      <c r="CT961" s="84"/>
      <c r="CU961" s="84"/>
      <c r="CV961" s="84"/>
      <c r="CW961" s="84"/>
      <c r="CX961" s="84"/>
      <c r="CY961" s="84"/>
      <c r="CZ961" s="84"/>
      <c r="DA961" s="84"/>
      <c r="DB961" s="84"/>
      <c r="DC961" s="84"/>
      <c r="DD961" s="84"/>
      <c r="DE961" s="84"/>
      <c r="DF961" s="84"/>
      <c r="DG961" s="84"/>
      <c r="DH961" s="84"/>
      <c r="DI961" s="84"/>
      <c r="DJ961" s="84"/>
      <c r="DK961" s="84"/>
      <c r="DL961" s="84"/>
      <c r="DM961" s="84"/>
      <c r="DN961" s="84"/>
      <c r="DO961" s="84"/>
      <c r="DP961" s="84"/>
      <c r="DQ961" s="84"/>
      <c r="DR961" s="84"/>
      <c r="DS961" s="84"/>
      <c r="DT961" s="84"/>
      <c r="DU961" s="84"/>
      <c r="DV961" s="84"/>
      <c r="DW961" s="84"/>
      <c r="DX961" s="84"/>
      <c r="DY961" s="84"/>
      <c r="DZ961" s="84"/>
      <c r="EA961" s="84">
        <f t="shared" si="15"/>
        <v>1</v>
      </c>
      <c r="EB961" s="84"/>
      <c r="EC961" s="88"/>
      <c r="ED961" s="88"/>
      <c r="EE961" s="88"/>
      <c r="EF961" s="88"/>
      <c r="EG961" s="88"/>
      <c r="EH961" s="88"/>
      <c r="EI961" s="88"/>
      <c r="EJ961" s="88"/>
      <c r="EK961" s="88"/>
      <c r="EL961" s="88"/>
      <c r="EM961" s="88"/>
      <c r="EN961" s="88"/>
      <c r="EO961" s="88"/>
      <c r="EP961" s="88"/>
      <c r="EQ961" s="88"/>
      <c r="ER961" s="88"/>
      <c r="ES961" s="88"/>
      <c r="ET961" s="88"/>
      <c r="EU961" s="88"/>
      <c r="EV961" s="88"/>
      <c r="EW961" s="88"/>
      <c r="EX961" s="88"/>
      <c r="EY961" s="88"/>
      <c r="EZ961" s="88"/>
      <c r="FA961" s="88"/>
      <c r="FB961" s="88"/>
      <c r="FC961" s="88"/>
      <c r="FD961" s="88"/>
      <c r="FE961" s="88"/>
      <c r="FF961" s="88"/>
      <c r="FG961" s="88"/>
      <c r="FH961" s="88"/>
      <c r="FI961" s="88"/>
      <c r="FJ961" s="88"/>
      <c r="FK961" s="88"/>
      <c r="FL961" s="88"/>
      <c r="FM961" s="88"/>
      <c r="FN961" s="88"/>
      <c r="FO961" s="88"/>
      <c r="FP961" s="88"/>
      <c r="FQ961" s="88"/>
      <c r="FR961" s="88"/>
      <c r="FS961" s="88"/>
      <c r="FT961" s="88"/>
      <c r="FU961" s="88"/>
      <c r="FV961" s="88"/>
      <c r="FW961" s="88"/>
      <c r="FX961" s="88"/>
      <c r="FY961" s="88"/>
      <c r="FZ961" s="88"/>
      <c r="GA961" s="88"/>
      <c r="GB961" s="88"/>
      <c r="GC961" s="88"/>
      <c r="GD961" s="88"/>
      <c r="GE961" s="88"/>
      <c r="GF961" s="88"/>
      <c r="GG961" s="88"/>
      <c r="GH961" s="88"/>
      <c r="GI961" s="88"/>
      <c r="GJ961" s="88"/>
      <c r="GK961" s="88"/>
      <c r="GL961" s="88"/>
      <c r="GM961" s="88"/>
      <c r="GN961" s="88"/>
      <c r="GO961" s="88"/>
      <c r="GP961" s="88"/>
      <c r="GQ961" s="88"/>
      <c r="GR961" s="88"/>
      <c r="GS961" s="88"/>
      <c r="GT961" s="88"/>
      <c r="GU961" s="88"/>
      <c r="GV961" s="88"/>
      <c r="GW961" s="88"/>
      <c r="GX961" s="88"/>
      <c r="GY961" s="88"/>
      <c r="GZ961" s="88"/>
      <c r="HA961" s="88"/>
      <c r="HB961" s="88"/>
      <c r="HC961" s="88"/>
      <c r="HD961" s="88"/>
      <c r="HE961" s="88"/>
      <c r="HF961" s="88"/>
      <c r="HG961" s="88"/>
      <c r="HH961" s="88"/>
      <c r="HI961" s="88"/>
      <c r="HJ961" s="88"/>
      <c r="HK961" s="88"/>
      <c r="HL961" s="88"/>
      <c r="HM961" s="88"/>
      <c r="HN961" s="88"/>
      <c r="HO961" s="88"/>
      <c r="HP961" s="88"/>
      <c r="HQ961" s="88"/>
      <c r="HR961" s="88"/>
      <c r="HS961" s="88"/>
      <c r="HT961" s="88"/>
      <c r="HU961" s="88"/>
      <c r="HV961" s="88"/>
      <c r="HW961" s="88"/>
      <c r="HX961" s="88"/>
      <c r="HY961" s="88"/>
      <c r="HZ961" s="88"/>
      <c r="IA961" s="88"/>
      <c r="IB961" s="88"/>
      <c r="IC961" s="88"/>
      <c r="ID961" s="88"/>
      <c r="IE961" s="88"/>
      <c r="IF961" s="88"/>
      <c r="IG961" s="88"/>
      <c r="IH961" s="88"/>
      <c r="II961" s="88"/>
      <c r="IJ961" s="88"/>
      <c r="IK961" s="88"/>
      <c r="IL961" s="88"/>
      <c r="IM961" s="88"/>
      <c r="IN961" s="88"/>
      <c r="IO961" s="88"/>
      <c r="IP961" s="88"/>
      <c r="IQ961" s="88"/>
      <c r="IR961" s="88"/>
      <c r="IS961" s="88"/>
      <c r="IT961" s="88"/>
      <c r="IU961" s="88"/>
      <c r="IV961" s="88"/>
    </row>
    <row r="962" spans="1:256" s="88" customFormat="1" ht="45" x14ac:dyDescent="0.25">
      <c r="A962" s="84" t="s">
        <v>1008</v>
      </c>
      <c r="B962" s="84" t="s">
        <v>1009</v>
      </c>
      <c r="C962" s="84" t="s">
        <v>1023</v>
      </c>
      <c r="D962" s="3">
        <v>945</v>
      </c>
      <c r="E962" s="3" t="s">
        <v>843</v>
      </c>
      <c r="F962" s="24" t="s">
        <v>1227</v>
      </c>
      <c r="G962" s="3" t="s">
        <v>1412</v>
      </c>
      <c r="H962" s="3" t="s">
        <v>1352</v>
      </c>
      <c r="I962" s="123" t="s">
        <v>2019</v>
      </c>
      <c r="J962" s="123" t="s">
        <v>2019</v>
      </c>
      <c r="K962" s="84" t="s">
        <v>1105</v>
      </c>
      <c r="L962" s="84" t="s">
        <v>1074</v>
      </c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 t="s">
        <v>830</v>
      </c>
      <c r="X962" s="84"/>
      <c r="Y962" s="84"/>
      <c r="Z962" s="84"/>
      <c r="AA962" s="84"/>
      <c r="AB962" s="84"/>
      <c r="AC962" s="84"/>
      <c r="AD962" s="84"/>
      <c r="AE962" s="84"/>
      <c r="AF962" s="84"/>
      <c r="AG962" s="84"/>
      <c r="AH962" s="84"/>
      <c r="AI962" s="84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84"/>
      <c r="AW962" s="84"/>
      <c r="AX962" s="84"/>
      <c r="AY962" s="84"/>
      <c r="AZ962" s="84"/>
      <c r="BA962" s="84"/>
      <c r="BB962" s="84"/>
      <c r="BC962" s="84"/>
      <c r="BD962" s="84"/>
      <c r="BE962" s="84"/>
      <c r="BF962" s="84"/>
      <c r="BG962" s="84"/>
      <c r="BH962" s="84"/>
      <c r="BI962" s="84"/>
      <c r="BJ962" s="84"/>
      <c r="BK962" s="84"/>
      <c r="BL962" s="84"/>
      <c r="BM962" s="84"/>
      <c r="BN962" s="84"/>
      <c r="BO962" s="84"/>
      <c r="BP962" s="84"/>
      <c r="BQ962" s="84"/>
      <c r="BR962" s="84"/>
      <c r="BS962" s="84"/>
      <c r="BT962" s="84"/>
      <c r="BU962" s="84"/>
      <c r="BV962" s="84"/>
      <c r="BW962" s="84"/>
      <c r="BX962" s="84"/>
      <c r="BY962" s="84"/>
      <c r="BZ962" s="84"/>
      <c r="CA962" s="84"/>
      <c r="CB962" s="84"/>
      <c r="CC962" s="84"/>
      <c r="CD962" s="84"/>
      <c r="CE962" s="84"/>
      <c r="CF962" s="84"/>
      <c r="CG962" s="84"/>
      <c r="CH962" s="84"/>
      <c r="CI962" s="84"/>
      <c r="CJ962" s="84"/>
      <c r="CK962" s="84"/>
      <c r="CL962" s="84"/>
      <c r="CM962" s="84"/>
      <c r="CN962" s="84"/>
      <c r="CO962" s="84"/>
      <c r="CP962" s="84"/>
      <c r="CQ962" s="84"/>
      <c r="CR962" s="84"/>
      <c r="CS962" s="84"/>
      <c r="CT962" s="84"/>
      <c r="CU962" s="84"/>
      <c r="CV962" s="84"/>
      <c r="CW962" s="84"/>
      <c r="CX962" s="84"/>
      <c r="CY962" s="84"/>
      <c r="CZ962" s="84"/>
      <c r="DA962" s="84"/>
      <c r="DB962" s="84"/>
      <c r="DC962" s="84"/>
      <c r="DD962" s="84"/>
      <c r="DE962" s="84"/>
      <c r="DF962" s="84"/>
      <c r="DG962" s="84"/>
      <c r="DH962" s="84"/>
      <c r="DI962" s="84"/>
      <c r="DJ962" s="84"/>
      <c r="DK962" s="84"/>
      <c r="DL962" s="84"/>
      <c r="DM962" s="84"/>
      <c r="DN962" s="84"/>
      <c r="DO962" s="84"/>
      <c r="DP962" s="84"/>
      <c r="DQ962" s="84"/>
      <c r="DR962" s="84"/>
      <c r="DS962" s="84"/>
      <c r="DT962" s="84"/>
      <c r="DU962" s="84"/>
      <c r="DV962" s="84"/>
      <c r="DW962" s="84"/>
      <c r="DX962" s="84"/>
      <c r="DY962" s="84"/>
      <c r="DZ962" s="84"/>
      <c r="EA962" s="84">
        <f t="shared" si="15"/>
        <v>1</v>
      </c>
      <c r="EB962" s="84"/>
    </row>
    <row r="963" spans="1:256" s="142" customFormat="1" ht="45" x14ac:dyDescent="0.25">
      <c r="A963" s="44" t="s">
        <v>1008</v>
      </c>
      <c r="B963" s="44" t="s">
        <v>1009</v>
      </c>
      <c r="C963" s="44" t="s">
        <v>1028</v>
      </c>
      <c r="D963" s="143" t="s">
        <v>1416</v>
      </c>
      <c r="E963" s="1" t="s">
        <v>843</v>
      </c>
      <c r="F963" s="87" t="s">
        <v>1335</v>
      </c>
      <c r="G963" s="1" t="s">
        <v>1310</v>
      </c>
      <c r="H963" s="143" t="s">
        <v>1973</v>
      </c>
      <c r="I963" s="123" t="s">
        <v>2006</v>
      </c>
      <c r="J963" s="123" t="s">
        <v>2006</v>
      </c>
      <c r="K963" s="44" t="s">
        <v>1105</v>
      </c>
      <c r="L963" s="44" t="s">
        <v>1074</v>
      </c>
      <c r="M963" s="44"/>
      <c r="N963" s="44"/>
      <c r="O963" s="44"/>
      <c r="P963" s="44"/>
      <c r="Q963" s="44"/>
      <c r="R963" s="44"/>
      <c r="S963" s="44"/>
      <c r="T963" s="44"/>
      <c r="U963" s="44"/>
      <c r="V963" s="44" t="s">
        <v>830</v>
      </c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4"/>
      <c r="AW963" s="44"/>
      <c r="AX963" s="44"/>
      <c r="AY963" s="44"/>
      <c r="AZ963" s="44"/>
      <c r="BA963" s="44"/>
      <c r="BB963" s="44"/>
      <c r="BC963" s="44"/>
      <c r="BD963" s="44"/>
      <c r="BE963" s="44"/>
      <c r="BF963" s="44"/>
      <c r="BG963" s="44"/>
      <c r="BH963" s="44"/>
      <c r="BI963" s="44"/>
      <c r="BJ963" s="44"/>
      <c r="BK963" s="44"/>
      <c r="BL963" s="44"/>
      <c r="BM963" s="44"/>
      <c r="BN963" s="44"/>
      <c r="BO963" s="44"/>
      <c r="BP963" s="44"/>
      <c r="BQ963" s="44"/>
      <c r="BR963" s="44"/>
      <c r="BS963" s="44"/>
      <c r="BT963" s="44"/>
      <c r="BU963" s="44"/>
      <c r="BV963" s="44"/>
      <c r="BW963" s="44"/>
      <c r="BX963" s="44"/>
      <c r="BY963" s="44"/>
      <c r="BZ963" s="44"/>
      <c r="CA963" s="44"/>
      <c r="CB963" s="44"/>
      <c r="CC963" s="44"/>
      <c r="CD963" s="44"/>
      <c r="CE963" s="44"/>
      <c r="CF963" s="44"/>
      <c r="CG963" s="44"/>
      <c r="CH963" s="44"/>
      <c r="CI963" s="44"/>
      <c r="CJ963" s="44"/>
      <c r="CK963" s="44"/>
      <c r="CL963" s="44"/>
      <c r="CM963" s="44"/>
      <c r="CN963" s="44"/>
      <c r="CO963" s="44"/>
      <c r="CP963" s="44"/>
      <c r="CQ963" s="44"/>
      <c r="CR963" s="44"/>
      <c r="CS963" s="44"/>
      <c r="CT963" s="44"/>
      <c r="CU963" s="44"/>
      <c r="CV963" s="44"/>
      <c r="CW963" s="44"/>
      <c r="CX963" s="44"/>
      <c r="CY963" s="44"/>
      <c r="CZ963" s="44"/>
      <c r="DA963" s="44"/>
      <c r="DB963" s="44"/>
      <c r="DC963" s="44"/>
      <c r="DD963" s="44"/>
      <c r="DE963" s="44"/>
      <c r="DF963" s="44"/>
      <c r="DG963" s="44"/>
      <c r="DH963" s="44"/>
      <c r="DI963" s="44"/>
      <c r="DJ963" s="44"/>
      <c r="DK963" s="44"/>
      <c r="DL963" s="44"/>
      <c r="DM963" s="44"/>
      <c r="DN963" s="44"/>
      <c r="DO963" s="44"/>
      <c r="DP963" s="44"/>
      <c r="DQ963" s="44"/>
      <c r="DR963" s="44"/>
      <c r="DS963" s="44"/>
      <c r="DT963" s="44"/>
      <c r="DU963" s="44"/>
      <c r="DV963" s="44"/>
      <c r="DW963" s="44"/>
      <c r="DX963" s="44"/>
      <c r="DY963" s="44"/>
      <c r="DZ963" s="44"/>
      <c r="EA963" s="86">
        <f t="shared" si="15"/>
        <v>1</v>
      </c>
      <c r="EB963" s="86"/>
    </row>
    <row r="964" spans="1:256" s="142" customFormat="1" ht="45" x14ac:dyDescent="0.25">
      <c r="A964" s="84" t="s">
        <v>1008</v>
      </c>
      <c r="B964" s="84" t="s">
        <v>1009</v>
      </c>
      <c r="C964" s="84" t="s">
        <v>1030</v>
      </c>
      <c r="D964" s="3" t="s">
        <v>1975</v>
      </c>
      <c r="E964" s="3" t="s">
        <v>843</v>
      </c>
      <c r="F964" s="24" t="s">
        <v>1335</v>
      </c>
      <c r="G964" s="3" t="s">
        <v>1311</v>
      </c>
      <c r="H964" s="3" t="s">
        <v>1968</v>
      </c>
      <c r="I964" s="123" t="s">
        <v>2006</v>
      </c>
      <c r="J964" s="123" t="s">
        <v>2006</v>
      </c>
      <c r="K964" s="84" t="s">
        <v>1105</v>
      </c>
      <c r="L964" s="84" t="s">
        <v>1074</v>
      </c>
      <c r="M964" s="84"/>
      <c r="N964" s="84"/>
      <c r="O964" s="84"/>
      <c r="P964" s="84"/>
      <c r="Q964" s="84"/>
      <c r="R964" s="84"/>
      <c r="S964" s="84"/>
      <c r="T964" s="84"/>
      <c r="U964" s="84"/>
      <c r="V964" s="84" t="s">
        <v>830</v>
      </c>
      <c r="W964" s="84"/>
      <c r="X964" s="84"/>
      <c r="Y964" s="84"/>
      <c r="Z964" s="84"/>
      <c r="AA964" s="84"/>
      <c r="AB964" s="84"/>
      <c r="AC964" s="84"/>
      <c r="AD964" s="84"/>
      <c r="AE964" s="84"/>
      <c r="AF964" s="84"/>
      <c r="AG964" s="84"/>
      <c r="AH964" s="84"/>
      <c r="AI964" s="84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84"/>
      <c r="AW964" s="84"/>
      <c r="AX964" s="84"/>
      <c r="AY964" s="84"/>
      <c r="AZ964" s="84"/>
      <c r="BA964" s="84"/>
      <c r="BB964" s="84"/>
      <c r="BC964" s="84"/>
      <c r="BD964" s="84"/>
      <c r="BE964" s="84"/>
      <c r="BF964" s="84"/>
      <c r="BG964" s="84"/>
      <c r="BH964" s="84"/>
      <c r="BI964" s="84"/>
      <c r="BJ964" s="84"/>
      <c r="BK964" s="84"/>
      <c r="BL964" s="84"/>
      <c r="BM964" s="84"/>
      <c r="BN964" s="84"/>
      <c r="BO964" s="84"/>
      <c r="BP964" s="84"/>
      <c r="BQ964" s="84"/>
      <c r="BR964" s="84"/>
      <c r="BS964" s="84"/>
      <c r="BT964" s="84"/>
      <c r="BU964" s="84"/>
      <c r="BV964" s="84"/>
      <c r="BW964" s="84"/>
      <c r="BX964" s="84"/>
      <c r="BY964" s="84"/>
      <c r="BZ964" s="84"/>
      <c r="CA964" s="84"/>
      <c r="CB964" s="84"/>
      <c r="CC964" s="84"/>
      <c r="CD964" s="84"/>
      <c r="CE964" s="84"/>
      <c r="CF964" s="84"/>
      <c r="CG964" s="84"/>
      <c r="CH964" s="84"/>
      <c r="CI964" s="84"/>
      <c r="CJ964" s="84"/>
      <c r="CK964" s="84"/>
      <c r="CL964" s="84"/>
      <c r="CM964" s="84"/>
      <c r="CN964" s="84"/>
      <c r="CO964" s="84"/>
      <c r="CP964" s="84"/>
      <c r="CQ964" s="84"/>
      <c r="CR964" s="84"/>
      <c r="CS964" s="84"/>
      <c r="CT964" s="84"/>
      <c r="CU964" s="84"/>
      <c r="CV964" s="84"/>
      <c r="CW964" s="84"/>
      <c r="CX964" s="84"/>
      <c r="CY964" s="84"/>
      <c r="CZ964" s="84"/>
      <c r="DA964" s="84"/>
      <c r="DB964" s="84"/>
      <c r="DC964" s="84"/>
      <c r="DD964" s="84"/>
      <c r="DE964" s="84"/>
      <c r="DF964" s="84"/>
      <c r="DG964" s="84"/>
      <c r="DH964" s="84"/>
      <c r="DI964" s="84"/>
      <c r="DJ964" s="84"/>
      <c r="DK964" s="84"/>
      <c r="DL964" s="84"/>
      <c r="DM964" s="84"/>
      <c r="DN964" s="84"/>
      <c r="DO964" s="84"/>
      <c r="DP964" s="84"/>
      <c r="DQ964" s="84"/>
      <c r="DR964" s="84"/>
      <c r="DS964" s="84"/>
      <c r="DT964" s="84"/>
      <c r="DU964" s="84"/>
      <c r="DV964" s="84"/>
      <c r="DW964" s="84"/>
      <c r="DX964" s="84"/>
      <c r="DY964" s="84"/>
      <c r="DZ964" s="84"/>
      <c r="EA964" s="84">
        <f t="shared" si="15"/>
        <v>1</v>
      </c>
      <c r="EB964" s="84"/>
      <c r="EC964" s="88"/>
      <c r="ED964" s="88"/>
      <c r="EE964" s="88"/>
      <c r="EF964" s="88"/>
      <c r="EG964" s="88"/>
      <c r="EH964" s="88"/>
      <c r="EI964" s="88"/>
      <c r="EJ964" s="88"/>
      <c r="EK964" s="88"/>
      <c r="EL964" s="88"/>
      <c r="EM964" s="88"/>
      <c r="EN964" s="88"/>
      <c r="EO964" s="88"/>
      <c r="EP964" s="88"/>
      <c r="EQ964" s="88"/>
      <c r="ER964" s="88"/>
      <c r="ES964" s="88"/>
      <c r="ET964" s="88"/>
      <c r="EU964" s="88"/>
      <c r="EV964" s="88"/>
      <c r="EW964" s="88"/>
      <c r="EX964" s="88"/>
      <c r="EY964" s="88"/>
      <c r="EZ964" s="88"/>
      <c r="FA964" s="88"/>
      <c r="FB964" s="88"/>
      <c r="FC964" s="88"/>
      <c r="FD964" s="88"/>
      <c r="FE964" s="88"/>
      <c r="FF964" s="88"/>
      <c r="FG964" s="88"/>
      <c r="FH964" s="88"/>
      <c r="FI964" s="88"/>
      <c r="FJ964" s="88"/>
      <c r="FK964" s="88"/>
      <c r="FL964" s="88"/>
      <c r="FM964" s="88"/>
      <c r="FN964" s="88"/>
      <c r="FO964" s="88"/>
      <c r="FP964" s="88"/>
      <c r="FQ964" s="88"/>
      <c r="FR964" s="88"/>
      <c r="FS964" s="88"/>
      <c r="FT964" s="88"/>
      <c r="FU964" s="88"/>
      <c r="FV964" s="88"/>
      <c r="FW964" s="88"/>
      <c r="FX964" s="88"/>
      <c r="FY964" s="88"/>
      <c r="FZ964" s="88"/>
      <c r="GA964" s="88"/>
      <c r="GB964" s="88"/>
      <c r="GC964" s="88"/>
      <c r="GD964" s="88"/>
      <c r="GE964" s="88"/>
      <c r="GF964" s="88"/>
      <c r="GG964" s="88"/>
      <c r="GH964" s="88"/>
      <c r="GI964" s="88"/>
      <c r="GJ964" s="88"/>
      <c r="GK964" s="88"/>
      <c r="GL964" s="88"/>
      <c r="GM964" s="88"/>
      <c r="GN964" s="88"/>
      <c r="GO964" s="88"/>
      <c r="GP964" s="88"/>
      <c r="GQ964" s="88"/>
      <c r="GR964" s="88"/>
      <c r="GS964" s="88"/>
      <c r="GT964" s="88"/>
      <c r="GU964" s="88"/>
      <c r="GV964" s="88"/>
      <c r="GW964" s="88"/>
      <c r="GX964" s="88"/>
      <c r="GY964" s="88"/>
      <c r="GZ964" s="88"/>
      <c r="HA964" s="88"/>
      <c r="HB964" s="88"/>
      <c r="HC964" s="88"/>
      <c r="HD964" s="88"/>
      <c r="HE964" s="88"/>
      <c r="HF964" s="88"/>
      <c r="HG964" s="88"/>
      <c r="HH964" s="88"/>
      <c r="HI964" s="88"/>
      <c r="HJ964" s="88"/>
      <c r="HK964" s="88"/>
      <c r="HL964" s="88"/>
      <c r="HM964" s="88"/>
      <c r="HN964" s="88"/>
      <c r="HO964" s="88"/>
      <c r="HP964" s="88"/>
      <c r="HQ964" s="88"/>
      <c r="HR964" s="88"/>
      <c r="HS964" s="88"/>
      <c r="HT964" s="88"/>
      <c r="HU964" s="88"/>
      <c r="HV964" s="88"/>
      <c r="HW964" s="88"/>
      <c r="HX964" s="88"/>
      <c r="HY964" s="88"/>
      <c r="HZ964" s="88"/>
      <c r="IA964" s="88"/>
      <c r="IB964" s="88"/>
      <c r="IC964" s="88"/>
      <c r="ID964" s="88"/>
      <c r="IE964" s="88"/>
      <c r="IF964" s="88"/>
      <c r="IG964" s="88"/>
      <c r="IH964" s="88"/>
      <c r="II964" s="88"/>
      <c r="IJ964" s="88"/>
      <c r="IK964" s="88"/>
      <c r="IL964" s="88"/>
      <c r="IM964" s="88"/>
      <c r="IN964" s="88"/>
      <c r="IO964" s="88"/>
      <c r="IP964" s="88"/>
      <c r="IQ964" s="88"/>
      <c r="IR964" s="88"/>
      <c r="IS964" s="88"/>
      <c r="IT964" s="88"/>
      <c r="IU964" s="88"/>
      <c r="IV964" s="88"/>
    </row>
    <row r="965" spans="1:256" s="142" customFormat="1" ht="45" x14ac:dyDescent="0.25">
      <c r="A965" s="44" t="s">
        <v>1008</v>
      </c>
      <c r="B965" s="44" t="s">
        <v>1009</v>
      </c>
      <c r="C965" s="44" t="s">
        <v>1023</v>
      </c>
      <c r="D965" s="1" t="s">
        <v>1417</v>
      </c>
      <c r="E965" s="1" t="s">
        <v>843</v>
      </c>
      <c r="F965" s="87" t="s">
        <v>1025</v>
      </c>
      <c r="G965" s="1" t="s">
        <v>1418</v>
      </c>
      <c r="H965" s="1" t="s">
        <v>1361</v>
      </c>
      <c r="I965" s="123" t="s">
        <v>2006</v>
      </c>
      <c r="J965" s="123" t="s">
        <v>2006</v>
      </c>
      <c r="K965" s="44" t="s">
        <v>1105</v>
      </c>
      <c r="L965" s="44" t="s">
        <v>1074</v>
      </c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 t="s">
        <v>830</v>
      </c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/>
      <c r="AU965" s="44"/>
      <c r="AV965" s="44"/>
      <c r="AW965" s="44"/>
      <c r="AX965" s="44"/>
      <c r="AY965" s="44"/>
      <c r="AZ965" s="44"/>
      <c r="BA965" s="44"/>
      <c r="BB965" s="44"/>
      <c r="BC965" s="44"/>
      <c r="BD965" s="44"/>
      <c r="BE965" s="44"/>
      <c r="BF965" s="44"/>
      <c r="BG965" s="44"/>
      <c r="BH965" s="44"/>
      <c r="BI965" s="44"/>
      <c r="BJ965" s="44"/>
      <c r="BK965" s="44"/>
      <c r="BL965" s="44"/>
      <c r="BM965" s="44"/>
      <c r="BN965" s="44"/>
      <c r="BO965" s="44"/>
      <c r="BP965" s="44"/>
      <c r="BQ965" s="44"/>
      <c r="BR965" s="44"/>
      <c r="BS965" s="44"/>
      <c r="BT965" s="44"/>
      <c r="BU965" s="44"/>
      <c r="BV965" s="44"/>
      <c r="BW965" s="44"/>
      <c r="BX965" s="44"/>
      <c r="BY965" s="44"/>
      <c r="BZ965" s="44"/>
      <c r="CA965" s="44"/>
      <c r="CB965" s="44"/>
      <c r="CC965" s="44"/>
      <c r="CD965" s="44"/>
      <c r="CE965" s="44"/>
      <c r="CF965" s="44"/>
      <c r="CG965" s="44"/>
      <c r="CH965" s="44"/>
      <c r="CI965" s="44"/>
      <c r="CJ965" s="44"/>
      <c r="CK965" s="44"/>
      <c r="CL965" s="44"/>
      <c r="CM965" s="44"/>
      <c r="CN965" s="44"/>
      <c r="CO965" s="44"/>
      <c r="CP965" s="44"/>
      <c r="CQ965" s="44"/>
      <c r="CR965" s="44"/>
      <c r="CS965" s="44"/>
      <c r="CT965" s="44"/>
      <c r="CU965" s="44"/>
      <c r="CV965" s="44"/>
      <c r="CW965" s="44"/>
      <c r="CX965" s="44"/>
      <c r="CY965" s="44"/>
      <c r="CZ965" s="44"/>
      <c r="DA965" s="44"/>
      <c r="DB965" s="44"/>
      <c r="DC965" s="44"/>
      <c r="DD965" s="44"/>
      <c r="DE965" s="44"/>
      <c r="DF965" s="44"/>
      <c r="DG965" s="44"/>
      <c r="DH965" s="44"/>
      <c r="DI965" s="44"/>
      <c r="DJ965" s="44"/>
      <c r="DK965" s="44"/>
      <c r="DL965" s="44"/>
      <c r="DM965" s="44"/>
      <c r="DN965" s="44"/>
      <c r="DO965" s="44"/>
      <c r="DP965" s="44"/>
      <c r="DQ965" s="44"/>
      <c r="DR965" s="44"/>
      <c r="DS965" s="44"/>
      <c r="DT965" s="44"/>
      <c r="DU965" s="44"/>
      <c r="DV965" s="44"/>
      <c r="DW965" s="44"/>
      <c r="DX965" s="44"/>
      <c r="DY965" s="44"/>
      <c r="DZ965" s="44"/>
      <c r="EA965" s="86">
        <f t="shared" si="15"/>
        <v>1</v>
      </c>
      <c r="EB965" s="86"/>
    </row>
    <row r="966" spans="1:256" s="142" customFormat="1" ht="45" x14ac:dyDescent="0.25">
      <c r="A966" s="44" t="s">
        <v>1008</v>
      </c>
      <c r="B966" s="44" t="s">
        <v>1009</v>
      </c>
      <c r="C966" s="44" t="s">
        <v>1023</v>
      </c>
      <c r="D966" s="1" t="s">
        <v>1419</v>
      </c>
      <c r="E966" s="1" t="s">
        <v>843</v>
      </c>
      <c r="F966" s="87" t="s">
        <v>1025</v>
      </c>
      <c r="G966" s="1" t="s">
        <v>1420</v>
      </c>
      <c r="H966" s="1" t="s">
        <v>178</v>
      </c>
      <c r="I966" s="123" t="s">
        <v>2006</v>
      </c>
      <c r="J966" s="123" t="s">
        <v>2006</v>
      </c>
      <c r="K966" s="44" t="s">
        <v>1105</v>
      </c>
      <c r="L966" s="44" t="s">
        <v>1074</v>
      </c>
      <c r="M966" s="44"/>
      <c r="N966" s="44"/>
      <c r="O966" s="44"/>
      <c r="P966" s="44"/>
      <c r="Q966" s="44"/>
      <c r="R966" s="44"/>
      <c r="S966" s="44"/>
      <c r="T966" s="44"/>
      <c r="U966" s="44"/>
      <c r="V966" s="44" t="s">
        <v>7</v>
      </c>
      <c r="W966" s="44" t="s">
        <v>1</v>
      </c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4"/>
      <c r="AW966" s="44"/>
      <c r="AX966" s="44"/>
      <c r="AY966" s="44"/>
      <c r="AZ966" s="44"/>
      <c r="BA966" s="44"/>
      <c r="BB966" s="44"/>
      <c r="BC966" s="44"/>
      <c r="BD966" s="44"/>
      <c r="BE966" s="44"/>
      <c r="BF966" s="44"/>
      <c r="BG966" s="44"/>
      <c r="BH966" s="44"/>
      <c r="BI966" s="44"/>
      <c r="BJ966" s="44"/>
      <c r="BK966" s="44"/>
      <c r="BL966" s="44"/>
      <c r="BM966" s="44"/>
      <c r="BN966" s="44"/>
      <c r="BO966" s="44"/>
      <c r="BP966" s="44"/>
      <c r="BQ966" s="44"/>
      <c r="BR966" s="44"/>
      <c r="BS966" s="44"/>
      <c r="BT966" s="44"/>
      <c r="BU966" s="44"/>
      <c r="BV966" s="44"/>
      <c r="BW966" s="44"/>
      <c r="BX966" s="44"/>
      <c r="BY966" s="44"/>
      <c r="BZ966" s="44"/>
      <c r="CA966" s="44"/>
      <c r="CB966" s="44"/>
      <c r="CC966" s="44"/>
      <c r="CD966" s="44"/>
      <c r="CE966" s="44"/>
      <c r="CF966" s="44"/>
      <c r="CG966" s="44"/>
      <c r="CH966" s="44"/>
      <c r="CI966" s="44"/>
      <c r="CJ966" s="44"/>
      <c r="CK966" s="44"/>
      <c r="CL966" s="44"/>
      <c r="CM966" s="44"/>
      <c r="CN966" s="44"/>
      <c r="CO966" s="44"/>
      <c r="CP966" s="44"/>
      <c r="CQ966" s="44"/>
      <c r="CR966" s="44"/>
      <c r="CS966" s="44"/>
      <c r="CT966" s="44"/>
      <c r="CU966" s="44"/>
      <c r="CV966" s="44"/>
      <c r="CW966" s="44"/>
      <c r="CX966" s="44"/>
      <c r="CY966" s="44"/>
      <c r="CZ966" s="44"/>
      <c r="DA966" s="44"/>
      <c r="DB966" s="44"/>
      <c r="DC966" s="44"/>
      <c r="DD966" s="44"/>
      <c r="DE966" s="44"/>
      <c r="DF966" s="44"/>
      <c r="DG966" s="44"/>
      <c r="DH966" s="44"/>
      <c r="DI966" s="44"/>
      <c r="DJ966" s="44"/>
      <c r="DK966" s="44"/>
      <c r="DL966" s="44"/>
      <c r="DM966" s="44"/>
      <c r="DN966" s="44"/>
      <c r="DO966" s="44"/>
      <c r="DP966" s="44"/>
      <c r="DQ966" s="44"/>
      <c r="DR966" s="44"/>
      <c r="DS966" s="44"/>
      <c r="DT966" s="44"/>
      <c r="DU966" s="44"/>
      <c r="DV966" s="44"/>
      <c r="DW966" s="44"/>
      <c r="DX966" s="44"/>
      <c r="DY966" s="44"/>
      <c r="DZ966" s="44"/>
      <c r="EA966" s="86">
        <f t="shared" si="15"/>
        <v>2</v>
      </c>
      <c r="EB966" s="86"/>
    </row>
    <row r="967" spans="1:256" s="142" customFormat="1" ht="30" x14ac:dyDescent="0.25">
      <c r="A967" s="44" t="s">
        <v>1008</v>
      </c>
      <c r="B967" s="44" t="s">
        <v>1009</v>
      </c>
      <c r="C967" s="44" t="s">
        <v>1010</v>
      </c>
      <c r="D967" s="1" t="s">
        <v>1421</v>
      </c>
      <c r="E967" s="1" t="s">
        <v>843</v>
      </c>
      <c r="F967" s="87" t="s">
        <v>1234</v>
      </c>
      <c r="G967" s="1" t="s">
        <v>1422</v>
      </c>
      <c r="H967" s="1" t="s">
        <v>1423</v>
      </c>
      <c r="I967" s="123" t="s">
        <v>1932</v>
      </c>
      <c r="J967" s="44" t="s">
        <v>1069</v>
      </c>
      <c r="K967" s="44" t="s">
        <v>1105</v>
      </c>
      <c r="L967" s="44" t="s">
        <v>1074</v>
      </c>
      <c r="M967" s="44"/>
      <c r="N967" s="44"/>
      <c r="O967" s="44"/>
      <c r="P967" s="44"/>
      <c r="Q967" s="44"/>
      <c r="R967" s="44"/>
      <c r="S967" s="44"/>
      <c r="T967" s="44" t="s">
        <v>832</v>
      </c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  <c r="AQ967" s="44"/>
      <c r="AR967" s="44"/>
      <c r="AS967" s="44"/>
      <c r="AT967" s="44"/>
      <c r="AU967" s="44"/>
      <c r="AV967" s="44"/>
      <c r="AW967" s="44"/>
      <c r="AX967" s="44"/>
      <c r="AY967" s="44"/>
      <c r="AZ967" s="44"/>
      <c r="BA967" s="44"/>
      <c r="BB967" s="44"/>
      <c r="BC967" s="44"/>
      <c r="BD967" s="44"/>
      <c r="BE967" s="44"/>
      <c r="BF967" s="44"/>
      <c r="BG967" s="44"/>
      <c r="BH967" s="44"/>
      <c r="BI967" s="44"/>
      <c r="BJ967" s="44"/>
      <c r="BK967" s="44"/>
      <c r="BL967" s="44"/>
      <c r="BM967" s="44"/>
      <c r="BN967" s="44"/>
      <c r="BO967" s="44"/>
      <c r="BP967" s="44"/>
      <c r="BQ967" s="44"/>
      <c r="BR967" s="44"/>
      <c r="BS967" s="44"/>
      <c r="BT967" s="44"/>
      <c r="BU967" s="44"/>
      <c r="BV967" s="44"/>
      <c r="BW967" s="44"/>
      <c r="BX967" s="44"/>
      <c r="BY967" s="44"/>
      <c r="BZ967" s="44"/>
      <c r="CA967" s="44"/>
      <c r="CB967" s="44"/>
      <c r="CC967" s="44"/>
      <c r="CD967" s="44"/>
      <c r="CE967" s="44"/>
      <c r="CF967" s="44"/>
      <c r="CG967" s="44"/>
      <c r="CH967" s="44"/>
      <c r="CI967" s="44"/>
      <c r="CJ967" s="44"/>
      <c r="CK967" s="44"/>
      <c r="CL967" s="44"/>
      <c r="CM967" s="44"/>
      <c r="CN967" s="44"/>
      <c r="CO967" s="44"/>
      <c r="CP967" s="44"/>
      <c r="CQ967" s="44"/>
      <c r="CR967" s="44"/>
      <c r="CS967" s="44"/>
      <c r="CT967" s="44"/>
      <c r="CU967" s="44"/>
      <c r="CV967" s="44"/>
      <c r="CW967" s="44"/>
      <c r="CX967" s="44"/>
      <c r="CY967" s="44"/>
      <c r="CZ967" s="44"/>
      <c r="DA967" s="44"/>
      <c r="DB967" s="44"/>
      <c r="DC967" s="44"/>
      <c r="DD967" s="44"/>
      <c r="DE967" s="44"/>
      <c r="DF967" s="44"/>
      <c r="DG967" s="44"/>
      <c r="DH967" s="44"/>
      <c r="DI967" s="44"/>
      <c r="DJ967" s="44"/>
      <c r="DK967" s="44"/>
      <c r="DL967" s="44"/>
      <c r="DM967" s="44"/>
      <c r="DN967" s="44"/>
      <c r="DO967" s="44"/>
      <c r="DP967" s="44"/>
      <c r="DQ967" s="44"/>
      <c r="DR967" s="44"/>
      <c r="DS967" s="44"/>
      <c r="DT967" s="44"/>
      <c r="DU967" s="44"/>
      <c r="DV967" s="44"/>
      <c r="DW967" s="44"/>
      <c r="DX967" s="44"/>
      <c r="DY967" s="44"/>
      <c r="DZ967" s="44"/>
      <c r="EA967" s="86">
        <f t="shared" si="15"/>
        <v>1</v>
      </c>
      <c r="EB967" s="86"/>
    </row>
    <row r="968" spans="1:256" s="142" customFormat="1" ht="30" x14ac:dyDescent="0.25">
      <c r="A968" s="44" t="s">
        <v>1008</v>
      </c>
      <c r="B968" s="44" t="s">
        <v>1009</v>
      </c>
      <c r="C968" s="44" t="s">
        <v>1010</v>
      </c>
      <c r="D968" s="1" t="s">
        <v>1424</v>
      </c>
      <c r="E968" s="1" t="s">
        <v>843</v>
      </c>
      <c r="F968" s="87" t="s">
        <v>1076</v>
      </c>
      <c r="G968" s="1" t="s">
        <v>1425</v>
      </c>
      <c r="H968" s="1" t="s">
        <v>1102</v>
      </c>
      <c r="I968" s="123" t="s">
        <v>1932</v>
      </c>
      <c r="J968" s="44" t="s">
        <v>1069</v>
      </c>
      <c r="K968" s="44" t="s">
        <v>1105</v>
      </c>
      <c r="L968" s="44" t="s">
        <v>1074</v>
      </c>
      <c r="M968" s="44"/>
      <c r="N968" s="44"/>
      <c r="O968" s="44"/>
      <c r="P968" s="44"/>
      <c r="Q968" s="44"/>
      <c r="R968" s="44"/>
      <c r="S968" s="44"/>
      <c r="T968" s="44" t="s">
        <v>1</v>
      </c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  <c r="AQ968" s="44"/>
      <c r="AR968" s="44"/>
      <c r="AS968" s="44"/>
      <c r="AT968" s="44"/>
      <c r="AU968" s="44"/>
      <c r="AV968" s="44"/>
      <c r="AW968" s="44"/>
      <c r="AX968" s="44"/>
      <c r="AY968" s="44"/>
      <c r="AZ968" s="44"/>
      <c r="BA968" s="44"/>
      <c r="BB968" s="44"/>
      <c r="BC968" s="44"/>
      <c r="BD968" s="44"/>
      <c r="BE968" s="44"/>
      <c r="BF968" s="44"/>
      <c r="BG968" s="44"/>
      <c r="BH968" s="44"/>
      <c r="BI968" s="44"/>
      <c r="BJ968" s="44"/>
      <c r="BK968" s="44"/>
      <c r="BL968" s="44"/>
      <c r="BM968" s="44"/>
      <c r="BN968" s="44"/>
      <c r="BO968" s="44"/>
      <c r="BP968" s="44"/>
      <c r="BQ968" s="44"/>
      <c r="BR968" s="44"/>
      <c r="BS968" s="44"/>
      <c r="BT968" s="44"/>
      <c r="BU968" s="44"/>
      <c r="BV968" s="44"/>
      <c r="BW968" s="44"/>
      <c r="BX968" s="44"/>
      <c r="BY968" s="44"/>
      <c r="BZ968" s="44"/>
      <c r="CA968" s="44"/>
      <c r="CB968" s="44"/>
      <c r="CC968" s="44"/>
      <c r="CD968" s="44"/>
      <c r="CE968" s="44"/>
      <c r="CF968" s="44"/>
      <c r="CG968" s="44"/>
      <c r="CH968" s="44"/>
      <c r="CI968" s="44"/>
      <c r="CJ968" s="44"/>
      <c r="CK968" s="44"/>
      <c r="CL968" s="44"/>
      <c r="CM968" s="44"/>
      <c r="CN968" s="44"/>
      <c r="CO968" s="44"/>
      <c r="CP968" s="44"/>
      <c r="CQ968" s="44"/>
      <c r="CR968" s="44"/>
      <c r="CS968" s="44"/>
      <c r="CT968" s="44"/>
      <c r="CU968" s="44"/>
      <c r="CV968" s="44"/>
      <c r="CW968" s="44"/>
      <c r="CX968" s="44"/>
      <c r="CY968" s="44"/>
      <c r="CZ968" s="44"/>
      <c r="DA968" s="44"/>
      <c r="DB968" s="44"/>
      <c r="DC968" s="44"/>
      <c r="DD968" s="44"/>
      <c r="DE968" s="44"/>
      <c r="DF968" s="44"/>
      <c r="DG968" s="44"/>
      <c r="DH968" s="44"/>
      <c r="DI968" s="44"/>
      <c r="DJ968" s="44"/>
      <c r="DK968" s="44"/>
      <c r="DL968" s="44"/>
      <c r="DM968" s="44"/>
      <c r="DN968" s="44"/>
      <c r="DO968" s="44"/>
      <c r="DP968" s="44"/>
      <c r="DQ968" s="44"/>
      <c r="DR968" s="44"/>
      <c r="DS968" s="44"/>
      <c r="DT968" s="44"/>
      <c r="DU968" s="44"/>
      <c r="DV968" s="44"/>
      <c r="DW968" s="44" t="s">
        <v>3</v>
      </c>
      <c r="DX968" s="44"/>
      <c r="DY968" s="44"/>
      <c r="DZ968" s="44"/>
      <c r="EA968" s="86">
        <f t="shared" si="15"/>
        <v>2</v>
      </c>
      <c r="EB968" s="86"/>
    </row>
    <row r="969" spans="1:256" s="142" customFormat="1" ht="30" x14ac:dyDescent="0.25">
      <c r="A969" s="44" t="s">
        <v>1008</v>
      </c>
      <c r="B969" s="44" t="s">
        <v>1009</v>
      </c>
      <c r="C969" s="44" t="s">
        <v>1010</v>
      </c>
      <c r="D969" s="1" t="s">
        <v>1426</v>
      </c>
      <c r="E969" s="1" t="s">
        <v>843</v>
      </c>
      <c r="F969" s="87" t="s">
        <v>1076</v>
      </c>
      <c r="G969" s="1" t="s">
        <v>1427</v>
      </c>
      <c r="H969" s="1" t="s">
        <v>1102</v>
      </c>
      <c r="I969" s="123" t="s">
        <v>1932</v>
      </c>
      <c r="J969" s="44" t="s">
        <v>1069</v>
      </c>
      <c r="K969" s="44" t="s">
        <v>1105</v>
      </c>
      <c r="L969" s="44" t="s">
        <v>1074</v>
      </c>
      <c r="M969" s="44"/>
      <c r="N969" s="44"/>
      <c r="O969" s="44"/>
      <c r="P969" s="44"/>
      <c r="Q969" s="44"/>
      <c r="R969" s="44"/>
      <c r="S969" s="44"/>
      <c r="T969" s="44" t="s">
        <v>1</v>
      </c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/>
      <c r="AU969" s="44"/>
      <c r="AV969" s="44"/>
      <c r="AW969" s="44"/>
      <c r="AX969" s="44"/>
      <c r="AY969" s="44"/>
      <c r="AZ969" s="44"/>
      <c r="BA969" s="44"/>
      <c r="BB969" s="44"/>
      <c r="BC969" s="44"/>
      <c r="BD969" s="44"/>
      <c r="BE969" s="44"/>
      <c r="BF969" s="44"/>
      <c r="BG969" s="44"/>
      <c r="BH969" s="44"/>
      <c r="BI969" s="44"/>
      <c r="BJ969" s="44"/>
      <c r="BK969" s="44"/>
      <c r="BL969" s="44"/>
      <c r="BM969" s="44"/>
      <c r="BN969" s="44"/>
      <c r="BO969" s="44"/>
      <c r="BP969" s="44"/>
      <c r="BQ969" s="44"/>
      <c r="BR969" s="44"/>
      <c r="BS969" s="44"/>
      <c r="BT969" s="44"/>
      <c r="BU969" s="44"/>
      <c r="BV969" s="44"/>
      <c r="BW969" s="44"/>
      <c r="BX969" s="44"/>
      <c r="BY969" s="44"/>
      <c r="BZ969" s="44"/>
      <c r="CA969" s="44"/>
      <c r="CB969" s="44"/>
      <c r="CC969" s="44"/>
      <c r="CD969" s="44"/>
      <c r="CE969" s="44"/>
      <c r="CF969" s="44"/>
      <c r="CG969" s="44"/>
      <c r="CH969" s="44"/>
      <c r="CI969" s="44"/>
      <c r="CJ969" s="44"/>
      <c r="CK969" s="44"/>
      <c r="CL969" s="44"/>
      <c r="CM969" s="44"/>
      <c r="CN969" s="44"/>
      <c r="CO969" s="44"/>
      <c r="CP969" s="44"/>
      <c r="CQ969" s="44"/>
      <c r="CR969" s="44"/>
      <c r="CS969" s="44"/>
      <c r="CT969" s="44"/>
      <c r="CU969" s="44"/>
      <c r="CV969" s="44"/>
      <c r="CW969" s="44"/>
      <c r="CX969" s="44"/>
      <c r="CY969" s="44"/>
      <c r="CZ969" s="44"/>
      <c r="DA969" s="44"/>
      <c r="DB969" s="44"/>
      <c r="DC969" s="44"/>
      <c r="DD969" s="44"/>
      <c r="DE969" s="44"/>
      <c r="DF969" s="44"/>
      <c r="DG969" s="44"/>
      <c r="DH969" s="44"/>
      <c r="DI969" s="44"/>
      <c r="DJ969" s="44"/>
      <c r="DK969" s="44"/>
      <c r="DL969" s="44"/>
      <c r="DM969" s="44"/>
      <c r="DN969" s="44"/>
      <c r="DO969" s="44"/>
      <c r="DP969" s="44"/>
      <c r="DQ969" s="44"/>
      <c r="DR969" s="44"/>
      <c r="DS969" s="44"/>
      <c r="DT969" s="44"/>
      <c r="DU969" s="44"/>
      <c r="DV969" s="44"/>
      <c r="DW969" s="44" t="s">
        <v>3</v>
      </c>
      <c r="DX969" s="44"/>
      <c r="DY969" s="44"/>
      <c r="DZ969" s="44"/>
      <c r="EA969" s="86">
        <f t="shared" si="15"/>
        <v>2</v>
      </c>
      <c r="EB969" s="86"/>
    </row>
    <row r="970" spans="1:256" s="142" customFormat="1" ht="45" x14ac:dyDescent="0.25">
      <c r="A970" s="44" t="s">
        <v>1008</v>
      </c>
      <c r="B970" s="44" t="s">
        <v>1009</v>
      </c>
      <c r="C970" s="44" t="s">
        <v>1030</v>
      </c>
      <c r="D970" s="1" t="s">
        <v>1430</v>
      </c>
      <c r="E970" s="1" t="s">
        <v>843</v>
      </c>
      <c r="F970" s="87" t="s">
        <v>1025</v>
      </c>
      <c r="G970" s="1" t="s">
        <v>1431</v>
      </c>
      <c r="H970" s="3" t="s">
        <v>1856</v>
      </c>
      <c r="I970" s="123" t="s">
        <v>2006</v>
      </c>
      <c r="J970" s="123" t="s">
        <v>2006</v>
      </c>
      <c r="K970" s="44" t="s">
        <v>1105</v>
      </c>
      <c r="L970" s="44" t="s">
        <v>1074</v>
      </c>
      <c r="M970" s="44"/>
      <c r="N970" s="44"/>
      <c r="O970" s="44"/>
      <c r="P970" s="44"/>
      <c r="Q970" s="44"/>
      <c r="R970" s="44"/>
      <c r="S970" s="44"/>
      <c r="T970" s="44"/>
      <c r="U970" s="44"/>
      <c r="V970" s="44" t="s">
        <v>1432</v>
      </c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  <c r="AQ970" s="44"/>
      <c r="AR970" s="44"/>
      <c r="AS970" s="44"/>
      <c r="AT970" s="44"/>
      <c r="AU970" s="44"/>
      <c r="AV970" s="44"/>
      <c r="AW970" s="44"/>
      <c r="AX970" s="44"/>
      <c r="AY970" s="44"/>
      <c r="AZ970" s="44"/>
      <c r="BA970" s="44"/>
      <c r="BB970" s="44"/>
      <c r="BC970" s="44"/>
      <c r="BD970" s="44"/>
      <c r="BE970" s="44"/>
      <c r="BF970" s="44"/>
      <c r="BG970" s="44"/>
      <c r="BH970" s="44"/>
      <c r="BI970" s="44"/>
      <c r="BJ970" s="44"/>
      <c r="BK970" s="44"/>
      <c r="BL970" s="44"/>
      <c r="BM970" s="44"/>
      <c r="BN970" s="44"/>
      <c r="BO970" s="44"/>
      <c r="BP970" s="44"/>
      <c r="BQ970" s="44"/>
      <c r="BR970" s="44"/>
      <c r="BS970" s="44"/>
      <c r="BT970" s="44"/>
      <c r="BU970" s="44"/>
      <c r="BV970" s="44"/>
      <c r="BW970" s="44"/>
      <c r="BX970" s="44"/>
      <c r="BY970" s="44"/>
      <c r="BZ970" s="44"/>
      <c r="CA970" s="44"/>
      <c r="CB970" s="44"/>
      <c r="CC970" s="44"/>
      <c r="CD970" s="44"/>
      <c r="CE970" s="44"/>
      <c r="CF970" s="44"/>
      <c r="CG970" s="44"/>
      <c r="CH970" s="44"/>
      <c r="CI970" s="44"/>
      <c r="CJ970" s="44"/>
      <c r="CK970" s="44"/>
      <c r="CL970" s="44"/>
      <c r="CM970" s="44"/>
      <c r="CN970" s="44"/>
      <c r="CO970" s="44"/>
      <c r="CP970" s="44"/>
      <c r="CQ970" s="44"/>
      <c r="CR970" s="44"/>
      <c r="CS970" s="44"/>
      <c r="CT970" s="44"/>
      <c r="CU970" s="44"/>
      <c r="CV970" s="44"/>
      <c r="CW970" s="44"/>
      <c r="CX970" s="44"/>
      <c r="CY970" s="44"/>
      <c r="CZ970" s="44"/>
      <c r="DA970" s="44"/>
      <c r="DB970" s="44"/>
      <c r="DC970" s="44"/>
      <c r="DD970" s="44"/>
      <c r="DE970" s="44"/>
      <c r="DF970" s="44"/>
      <c r="DG970" s="44"/>
      <c r="DH970" s="44"/>
      <c r="DI970" s="44"/>
      <c r="DJ970" s="44"/>
      <c r="DK970" s="44"/>
      <c r="DL970" s="44"/>
      <c r="DM970" s="44"/>
      <c r="DN970" s="44"/>
      <c r="DO970" s="44"/>
      <c r="DP970" s="44"/>
      <c r="DQ970" s="44"/>
      <c r="DR970" s="44"/>
      <c r="DS970" s="44"/>
      <c r="DT970" s="44"/>
      <c r="DU970" s="44"/>
      <c r="DV970" s="44"/>
      <c r="DW970" s="44"/>
      <c r="DX970" s="44"/>
      <c r="DY970" s="44"/>
      <c r="DZ970" s="44"/>
      <c r="EA970" s="86">
        <f t="shared" si="15"/>
        <v>1</v>
      </c>
      <c r="EB970" s="86"/>
    </row>
    <row r="971" spans="1:256" s="142" customFormat="1" ht="45" x14ac:dyDescent="0.25">
      <c r="A971" s="44" t="s">
        <v>1008</v>
      </c>
      <c r="B971" s="44" t="s">
        <v>1009</v>
      </c>
      <c r="C971" s="44" t="s">
        <v>1030</v>
      </c>
      <c r="D971" s="1" t="s">
        <v>1283</v>
      </c>
      <c r="E971" s="1" t="s">
        <v>843</v>
      </c>
      <c r="F971" s="87" t="s">
        <v>1245</v>
      </c>
      <c r="G971" s="1" t="s">
        <v>1284</v>
      </c>
      <c r="H971" s="1" t="s">
        <v>1168</v>
      </c>
      <c r="I971" s="123" t="s">
        <v>2008</v>
      </c>
      <c r="J971" s="123" t="s">
        <v>2008</v>
      </c>
      <c r="K971" s="355" t="s">
        <v>2055</v>
      </c>
      <c r="L971" s="44" t="s">
        <v>1074</v>
      </c>
      <c r="M971" s="44"/>
      <c r="N971" s="44"/>
      <c r="O971" s="44"/>
      <c r="P971" s="44"/>
      <c r="Q971" s="44"/>
      <c r="R971" s="44"/>
      <c r="S971" s="44"/>
      <c r="T971" s="44"/>
      <c r="U971" s="44"/>
      <c r="V971" s="44" t="s">
        <v>830</v>
      </c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  <c r="AQ971" s="44"/>
      <c r="AR971" s="44"/>
      <c r="AS971" s="44"/>
      <c r="AT971" s="44"/>
      <c r="AU971" s="44"/>
      <c r="AV971" s="44"/>
      <c r="AW971" s="44"/>
      <c r="AX971" s="44"/>
      <c r="AY971" s="44"/>
      <c r="AZ971" s="44"/>
      <c r="BA971" s="44"/>
      <c r="BB971" s="44"/>
      <c r="BC971" s="44"/>
      <c r="BD971" s="44"/>
      <c r="BE971" s="44"/>
      <c r="BF971" s="44"/>
      <c r="BG971" s="44"/>
      <c r="BH971" s="44"/>
      <c r="BI971" s="44"/>
      <c r="BJ971" s="44"/>
      <c r="BK971" s="44"/>
      <c r="BL971" s="44"/>
      <c r="BM971" s="44"/>
      <c r="BN971" s="44"/>
      <c r="BO971" s="44"/>
      <c r="BP971" s="44"/>
      <c r="BQ971" s="44"/>
      <c r="BR971" s="44"/>
      <c r="BS971" s="44"/>
      <c r="BT971" s="44"/>
      <c r="BU971" s="44"/>
      <c r="BV971" s="44"/>
      <c r="BW971" s="44"/>
      <c r="BX971" s="44"/>
      <c r="BY971" s="44"/>
      <c r="BZ971" s="44"/>
      <c r="CA971" s="44"/>
      <c r="CB971" s="44"/>
      <c r="CC971" s="44"/>
      <c r="CD971" s="44"/>
      <c r="CE971" s="44"/>
      <c r="CF971" s="44"/>
      <c r="CG971" s="44"/>
      <c r="CH971" s="44"/>
      <c r="CI971" s="44"/>
      <c r="CJ971" s="44"/>
      <c r="CK971" s="44"/>
      <c r="CL971" s="44"/>
      <c r="CM971" s="44"/>
      <c r="CN971" s="44"/>
      <c r="CO971" s="44"/>
      <c r="CP971" s="44"/>
      <c r="CQ971" s="44"/>
      <c r="CR971" s="44"/>
      <c r="CS971" s="44"/>
      <c r="CT971" s="44"/>
      <c r="CU971" s="44"/>
      <c r="CV971" s="44"/>
      <c r="CW971" s="44"/>
      <c r="CX971" s="44"/>
      <c r="CY971" s="44"/>
      <c r="CZ971" s="44"/>
      <c r="DA971" s="44"/>
      <c r="DB971" s="44"/>
      <c r="DC971" s="44"/>
      <c r="DD971" s="44"/>
      <c r="DE971" s="44"/>
      <c r="DF971" s="44"/>
      <c r="DG971" s="44"/>
      <c r="DH971" s="44"/>
      <c r="DI971" s="44"/>
      <c r="DJ971" s="44"/>
      <c r="DK971" s="44"/>
      <c r="DL971" s="44"/>
      <c r="DM971" s="44"/>
      <c r="DN971" s="44"/>
      <c r="DO971" s="44"/>
      <c r="DP971" s="44"/>
      <c r="DQ971" s="44"/>
      <c r="DR971" s="44"/>
      <c r="DS971" s="44"/>
      <c r="DT971" s="44"/>
      <c r="DU971" s="44"/>
      <c r="DV971" s="44"/>
      <c r="DW971" s="44"/>
      <c r="DX971" s="44"/>
      <c r="DY971" s="44"/>
      <c r="DZ971" s="44"/>
      <c r="EA971" s="86">
        <f t="shared" si="15"/>
        <v>1</v>
      </c>
      <c r="EB971" s="86"/>
    </row>
    <row r="972" spans="1:256" s="142" customFormat="1" ht="90" x14ac:dyDescent="0.25">
      <c r="A972" s="44" t="s">
        <v>1008</v>
      </c>
      <c r="B972" s="44" t="s">
        <v>1009</v>
      </c>
      <c r="C972" s="44" t="s">
        <v>1038</v>
      </c>
      <c r="D972" s="1" t="s">
        <v>1433</v>
      </c>
      <c r="E972" s="1" t="s">
        <v>843</v>
      </c>
      <c r="F972" s="87" t="s">
        <v>1076</v>
      </c>
      <c r="G972" s="1" t="s">
        <v>1434</v>
      </c>
      <c r="H972" s="1" t="s">
        <v>1039</v>
      </c>
      <c r="I972" s="44" t="s">
        <v>1949</v>
      </c>
      <c r="J972" s="44" t="s">
        <v>1069</v>
      </c>
      <c r="K972" s="44" t="s">
        <v>1105</v>
      </c>
      <c r="L972" s="44" t="s">
        <v>1074</v>
      </c>
      <c r="M972" s="44"/>
      <c r="N972" s="44"/>
      <c r="O972" s="44"/>
      <c r="P972" s="44"/>
      <c r="Q972" s="44"/>
      <c r="R972" s="44"/>
      <c r="S972" s="44"/>
      <c r="T972" s="44" t="s">
        <v>830</v>
      </c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  <c r="AQ972" s="44"/>
      <c r="AR972" s="44"/>
      <c r="AS972" s="44"/>
      <c r="AT972" s="44"/>
      <c r="AU972" s="44"/>
      <c r="AV972" s="44"/>
      <c r="AW972" s="44"/>
      <c r="AX972" s="44"/>
      <c r="AY972" s="44"/>
      <c r="AZ972" s="44"/>
      <c r="BA972" s="44"/>
      <c r="BB972" s="44"/>
      <c r="BC972" s="44"/>
      <c r="BD972" s="44"/>
      <c r="BE972" s="44"/>
      <c r="BF972" s="44"/>
      <c r="BG972" s="44"/>
      <c r="BH972" s="44"/>
      <c r="BI972" s="44"/>
      <c r="BJ972" s="44"/>
      <c r="BK972" s="44"/>
      <c r="BL972" s="44"/>
      <c r="BM972" s="44"/>
      <c r="BN972" s="44"/>
      <c r="BO972" s="44"/>
      <c r="BP972" s="44"/>
      <c r="BQ972" s="44"/>
      <c r="BR972" s="44"/>
      <c r="BS972" s="44"/>
      <c r="BT972" s="44"/>
      <c r="BU972" s="44"/>
      <c r="BV972" s="44"/>
      <c r="BW972" s="44"/>
      <c r="BX972" s="44"/>
      <c r="BY972" s="44"/>
      <c r="BZ972" s="44"/>
      <c r="CA972" s="44"/>
      <c r="CB972" s="44"/>
      <c r="CC972" s="44"/>
      <c r="CD972" s="44"/>
      <c r="CE972" s="44"/>
      <c r="CF972" s="44"/>
      <c r="CG972" s="44"/>
      <c r="CH972" s="44"/>
      <c r="CI972" s="44"/>
      <c r="CJ972" s="44"/>
      <c r="CK972" s="44"/>
      <c r="CL972" s="44"/>
      <c r="CM972" s="44"/>
      <c r="CN972" s="44"/>
      <c r="CO972" s="44"/>
      <c r="CP972" s="44"/>
      <c r="CQ972" s="44"/>
      <c r="CR972" s="44"/>
      <c r="CS972" s="44"/>
      <c r="CT972" s="44"/>
      <c r="CU972" s="44"/>
      <c r="CV972" s="44"/>
      <c r="CW972" s="44"/>
      <c r="CX972" s="44"/>
      <c r="CY972" s="44"/>
      <c r="CZ972" s="44"/>
      <c r="DA972" s="44"/>
      <c r="DB972" s="44"/>
      <c r="DC972" s="44"/>
      <c r="DD972" s="44"/>
      <c r="DE972" s="44"/>
      <c r="DF972" s="44"/>
      <c r="DG972" s="44"/>
      <c r="DH972" s="44"/>
      <c r="DI972" s="44"/>
      <c r="DJ972" s="44"/>
      <c r="DK972" s="44"/>
      <c r="DL972" s="44"/>
      <c r="DM972" s="44"/>
      <c r="DN972" s="44"/>
      <c r="DO972" s="44"/>
      <c r="DP972" s="44"/>
      <c r="DQ972" s="44"/>
      <c r="DR972" s="44"/>
      <c r="DS972" s="44"/>
      <c r="DT972" s="44"/>
      <c r="DU972" s="44"/>
      <c r="DV972" s="44"/>
      <c r="DW972" s="44"/>
      <c r="DX972" s="44"/>
      <c r="DY972" s="44"/>
      <c r="DZ972" s="44"/>
      <c r="EA972" s="86">
        <f t="shared" si="15"/>
        <v>1</v>
      </c>
      <c r="EB972" s="86"/>
    </row>
    <row r="973" spans="1:256" s="142" customFormat="1" ht="90" x14ac:dyDescent="0.25">
      <c r="A973" s="44" t="s">
        <v>1008</v>
      </c>
      <c r="B973" s="44" t="s">
        <v>1009</v>
      </c>
      <c r="C973" s="44" t="s">
        <v>1038</v>
      </c>
      <c r="D973" s="1" t="s">
        <v>1435</v>
      </c>
      <c r="E973" s="1" t="s">
        <v>843</v>
      </c>
      <c r="F973" s="87" t="s">
        <v>1076</v>
      </c>
      <c r="G973" s="1" t="s">
        <v>1436</v>
      </c>
      <c r="H973" s="1" t="s">
        <v>1039</v>
      </c>
      <c r="I973" s="44" t="s">
        <v>1949</v>
      </c>
      <c r="J973" s="44" t="s">
        <v>1069</v>
      </c>
      <c r="K973" s="44" t="s">
        <v>1105</v>
      </c>
      <c r="L973" s="44" t="s">
        <v>1074</v>
      </c>
      <c r="M973" s="44"/>
      <c r="N973" s="44"/>
      <c r="O973" s="44"/>
      <c r="P973" s="44"/>
      <c r="Q973" s="44"/>
      <c r="R973" s="44"/>
      <c r="S973" s="44"/>
      <c r="T973" s="44" t="s">
        <v>830</v>
      </c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  <c r="AQ973" s="44"/>
      <c r="AR973" s="44"/>
      <c r="AS973" s="44"/>
      <c r="AT973" s="44"/>
      <c r="AU973" s="44"/>
      <c r="AV973" s="44"/>
      <c r="AW973" s="44"/>
      <c r="AX973" s="44"/>
      <c r="AY973" s="44"/>
      <c r="AZ973" s="44"/>
      <c r="BA973" s="44"/>
      <c r="BB973" s="44"/>
      <c r="BC973" s="44"/>
      <c r="BD973" s="44"/>
      <c r="BE973" s="44"/>
      <c r="BF973" s="44"/>
      <c r="BG973" s="44"/>
      <c r="BH973" s="44"/>
      <c r="BI973" s="44"/>
      <c r="BJ973" s="44"/>
      <c r="BK973" s="44"/>
      <c r="BL973" s="44"/>
      <c r="BM973" s="44"/>
      <c r="BN973" s="44"/>
      <c r="BO973" s="44"/>
      <c r="BP973" s="44"/>
      <c r="BQ973" s="44"/>
      <c r="BR973" s="44"/>
      <c r="BS973" s="44"/>
      <c r="BT973" s="44"/>
      <c r="BU973" s="44"/>
      <c r="BV973" s="44"/>
      <c r="BW973" s="44"/>
      <c r="BX973" s="44"/>
      <c r="BY973" s="44"/>
      <c r="BZ973" s="44"/>
      <c r="CA973" s="44"/>
      <c r="CB973" s="44"/>
      <c r="CC973" s="44"/>
      <c r="CD973" s="44"/>
      <c r="CE973" s="44"/>
      <c r="CF973" s="44"/>
      <c r="CG973" s="44"/>
      <c r="CH973" s="44"/>
      <c r="CI973" s="44"/>
      <c r="CJ973" s="44"/>
      <c r="CK973" s="44"/>
      <c r="CL973" s="44"/>
      <c r="CM973" s="44"/>
      <c r="CN973" s="44"/>
      <c r="CO973" s="44"/>
      <c r="CP973" s="44"/>
      <c r="CQ973" s="44"/>
      <c r="CR973" s="44"/>
      <c r="CS973" s="44"/>
      <c r="CT973" s="44"/>
      <c r="CU973" s="44"/>
      <c r="CV973" s="44"/>
      <c r="CW973" s="44"/>
      <c r="CX973" s="44"/>
      <c r="CY973" s="44"/>
      <c r="CZ973" s="44"/>
      <c r="DA973" s="44"/>
      <c r="DB973" s="44"/>
      <c r="DC973" s="44"/>
      <c r="DD973" s="44"/>
      <c r="DE973" s="44"/>
      <c r="DF973" s="44"/>
      <c r="DG973" s="44"/>
      <c r="DH973" s="44"/>
      <c r="DI973" s="44"/>
      <c r="DJ973" s="44"/>
      <c r="DK973" s="44"/>
      <c r="DL973" s="44"/>
      <c r="DM973" s="44"/>
      <c r="DN973" s="44"/>
      <c r="DO973" s="44"/>
      <c r="DP973" s="44"/>
      <c r="DQ973" s="44"/>
      <c r="DR973" s="44"/>
      <c r="DS973" s="44"/>
      <c r="DT973" s="44"/>
      <c r="DU973" s="44"/>
      <c r="DV973" s="44"/>
      <c r="DW973" s="44"/>
      <c r="DX973" s="44"/>
      <c r="DY973" s="44"/>
      <c r="DZ973" s="44"/>
      <c r="EA973" s="86">
        <f t="shared" si="15"/>
        <v>1</v>
      </c>
      <c r="EB973" s="86"/>
    </row>
    <row r="974" spans="1:256" s="142" customFormat="1" ht="90" x14ac:dyDescent="0.25">
      <c r="A974" s="44" t="s">
        <v>1008</v>
      </c>
      <c r="B974" s="44" t="s">
        <v>1009</v>
      </c>
      <c r="C974" s="44" t="s">
        <v>1038</v>
      </c>
      <c r="D974" s="1" t="s">
        <v>1437</v>
      </c>
      <c r="E974" s="1" t="s">
        <v>843</v>
      </c>
      <c r="F974" s="87" t="s">
        <v>1400</v>
      </c>
      <c r="G974" s="1" t="s">
        <v>1401</v>
      </c>
      <c r="H974" s="1" t="s">
        <v>1039</v>
      </c>
      <c r="I974" s="44" t="s">
        <v>1949</v>
      </c>
      <c r="J974" s="44" t="s">
        <v>1069</v>
      </c>
      <c r="K974" s="44" t="s">
        <v>1105</v>
      </c>
      <c r="L974" s="44" t="s">
        <v>1074</v>
      </c>
      <c r="M974" s="44"/>
      <c r="N974" s="44"/>
      <c r="O974" s="44"/>
      <c r="P974" s="44"/>
      <c r="Q974" s="44"/>
      <c r="R974" s="44"/>
      <c r="S974" s="44"/>
      <c r="T974" s="44" t="s">
        <v>830</v>
      </c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  <c r="AQ974" s="44"/>
      <c r="AR974" s="44"/>
      <c r="AS974" s="44"/>
      <c r="AT974" s="44"/>
      <c r="AU974" s="44"/>
      <c r="AV974" s="44"/>
      <c r="AW974" s="44"/>
      <c r="AX974" s="44"/>
      <c r="AY974" s="44"/>
      <c r="AZ974" s="44"/>
      <c r="BA974" s="44"/>
      <c r="BB974" s="44"/>
      <c r="BC974" s="44"/>
      <c r="BD974" s="44"/>
      <c r="BE974" s="44"/>
      <c r="BF974" s="44"/>
      <c r="BG974" s="44"/>
      <c r="BH974" s="44"/>
      <c r="BI974" s="44"/>
      <c r="BJ974" s="44"/>
      <c r="BK974" s="44"/>
      <c r="BL974" s="44"/>
      <c r="BM974" s="44"/>
      <c r="BN974" s="44"/>
      <c r="BO974" s="44"/>
      <c r="BP974" s="44"/>
      <c r="BQ974" s="44"/>
      <c r="BR974" s="44"/>
      <c r="BS974" s="44"/>
      <c r="BT974" s="44"/>
      <c r="BU974" s="44"/>
      <c r="BV974" s="44"/>
      <c r="BW974" s="44"/>
      <c r="BX974" s="44"/>
      <c r="BY974" s="44"/>
      <c r="BZ974" s="44"/>
      <c r="CA974" s="44"/>
      <c r="CB974" s="44"/>
      <c r="CC974" s="44"/>
      <c r="CD974" s="44"/>
      <c r="CE974" s="44"/>
      <c r="CF974" s="44"/>
      <c r="CG974" s="44"/>
      <c r="CH974" s="44"/>
      <c r="CI974" s="44"/>
      <c r="CJ974" s="44"/>
      <c r="CK974" s="44"/>
      <c r="CL974" s="44"/>
      <c r="CM974" s="44"/>
      <c r="CN974" s="44"/>
      <c r="CO974" s="44"/>
      <c r="CP974" s="44"/>
      <c r="CQ974" s="44"/>
      <c r="CR974" s="44"/>
      <c r="CS974" s="44"/>
      <c r="CT974" s="44"/>
      <c r="CU974" s="44"/>
      <c r="CV974" s="44"/>
      <c r="CW974" s="44"/>
      <c r="CX974" s="44"/>
      <c r="CY974" s="44"/>
      <c r="CZ974" s="44"/>
      <c r="DA974" s="44"/>
      <c r="DB974" s="44"/>
      <c r="DC974" s="44"/>
      <c r="DD974" s="44"/>
      <c r="DE974" s="44"/>
      <c r="DF974" s="44"/>
      <c r="DG974" s="44"/>
      <c r="DH974" s="44"/>
      <c r="DI974" s="44"/>
      <c r="DJ974" s="44"/>
      <c r="DK974" s="44"/>
      <c r="DL974" s="44"/>
      <c r="DM974" s="44"/>
      <c r="DN974" s="44"/>
      <c r="DO974" s="44"/>
      <c r="DP974" s="44"/>
      <c r="DQ974" s="44"/>
      <c r="DR974" s="44"/>
      <c r="DS974" s="44"/>
      <c r="DT974" s="44"/>
      <c r="DU974" s="44"/>
      <c r="DV974" s="44"/>
      <c r="DW974" s="44"/>
      <c r="DX974" s="44"/>
      <c r="DY974" s="44"/>
      <c r="DZ974" s="44"/>
      <c r="EA974" s="86">
        <f t="shared" si="15"/>
        <v>1</v>
      </c>
      <c r="EB974" s="86"/>
    </row>
    <row r="975" spans="1:256" s="142" customFormat="1" ht="90" x14ac:dyDescent="0.25">
      <c r="A975" s="44" t="s">
        <v>1008</v>
      </c>
      <c r="B975" s="44" t="s">
        <v>1009</v>
      </c>
      <c r="C975" s="44" t="s">
        <v>1038</v>
      </c>
      <c r="D975" s="1" t="s">
        <v>1438</v>
      </c>
      <c r="E975" s="1" t="s">
        <v>843</v>
      </c>
      <c r="F975" s="87" t="s">
        <v>1169</v>
      </c>
      <c r="G975" s="1" t="s">
        <v>1405</v>
      </c>
      <c r="H975" s="1" t="s">
        <v>1039</v>
      </c>
      <c r="I975" s="44" t="s">
        <v>1949</v>
      </c>
      <c r="J975" s="44" t="s">
        <v>1069</v>
      </c>
      <c r="K975" s="44" t="s">
        <v>1018</v>
      </c>
      <c r="L975" s="44" t="s">
        <v>1019</v>
      </c>
      <c r="M975" s="44"/>
      <c r="N975" s="44"/>
      <c r="O975" s="44"/>
      <c r="P975" s="44"/>
      <c r="Q975" s="44"/>
      <c r="R975" s="44"/>
      <c r="S975" s="44"/>
      <c r="T975" s="44" t="s">
        <v>830</v>
      </c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4"/>
      <c r="AT975" s="44"/>
      <c r="AU975" s="44"/>
      <c r="AV975" s="44"/>
      <c r="AW975" s="44"/>
      <c r="AX975" s="44"/>
      <c r="AY975" s="44"/>
      <c r="AZ975" s="44"/>
      <c r="BA975" s="44"/>
      <c r="BB975" s="44"/>
      <c r="BC975" s="44"/>
      <c r="BD975" s="44"/>
      <c r="BE975" s="44"/>
      <c r="BF975" s="44"/>
      <c r="BG975" s="44"/>
      <c r="BH975" s="44"/>
      <c r="BI975" s="44"/>
      <c r="BJ975" s="44"/>
      <c r="BK975" s="44"/>
      <c r="BL975" s="44"/>
      <c r="BM975" s="44"/>
      <c r="BN975" s="44"/>
      <c r="BO975" s="44"/>
      <c r="BP975" s="44"/>
      <c r="BQ975" s="44"/>
      <c r="BR975" s="44"/>
      <c r="BS975" s="44"/>
      <c r="BT975" s="44"/>
      <c r="BU975" s="44"/>
      <c r="BV975" s="44"/>
      <c r="BW975" s="44"/>
      <c r="BX975" s="44"/>
      <c r="BY975" s="44"/>
      <c r="BZ975" s="44"/>
      <c r="CA975" s="44"/>
      <c r="CB975" s="44"/>
      <c r="CC975" s="44"/>
      <c r="CD975" s="44"/>
      <c r="CE975" s="44"/>
      <c r="CF975" s="44"/>
      <c r="CG975" s="44"/>
      <c r="CH975" s="44"/>
      <c r="CI975" s="44"/>
      <c r="CJ975" s="44"/>
      <c r="CK975" s="44"/>
      <c r="CL975" s="44"/>
      <c r="CM975" s="44"/>
      <c r="CN975" s="44"/>
      <c r="CO975" s="44"/>
      <c r="CP975" s="44"/>
      <c r="CQ975" s="44"/>
      <c r="CR975" s="44"/>
      <c r="CS975" s="44"/>
      <c r="CT975" s="44"/>
      <c r="CU975" s="44"/>
      <c r="CV975" s="44"/>
      <c r="CW975" s="44"/>
      <c r="CX975" s="44"/>
      <c r="CY975" s="44"/>
      <c r="CZ975" s="44"/>
      <c r="DA975" s="44"/>
      <c r="DB975" s="44"/>
      <c r="DC975" s="44"/>
      <c r="DD975" s="44"/>
      <c r="DE975" s="44"/>
      <c r="DF975" s="44"/>
      <c r="DG975" s="44"/>
      <c r="DH975" s="44"/>
      <c r="DI975" s="44"/>
      <c r="DJ975" s="44"/>
      <c r="DK975" s="44"/>
      <c r="DL975" s="44"/>
      <c r="DM975" s="44"/>
      <c r="DN975" s="44"/>
      <c r="DO975" s="44"/>
      <c r="DP975" s="44"/>
      <c r="DQ975" s="44"/>
      <c r="DR975" s="44"/>
      <c r="DS975" s="44"/>
      <c r="DT975" s="44"/>
      <c r="DU975" s="44"/>
      <c r="DV975" s="44"/>
      <c r="DW975" s="44"/>
      <c r="DX975" s="44"/>
      <c r="DY975" s="44"/>
      <c r="DZ975" s="44"/>
      <c r="EA975" s="86">
        <f t="shared" si="15"/>
        <v>1</v>
      </c>
      <c r="EB975" s="86"/>
    </row>
    <row r="976" spans="1:256" s="142" customFormat="1" ht="90" x14ac:dyDescent="0.25">
      <c r="A976" s="44" t="s">
        <v>1008</v>
      </c>
      <c r="B976" s="44" t="s">
        <v>1009</v>
      </c>
      <c r="C976" s="44" t="s">
        <v>1038</v>
      </c>
      <c r="D976" s="1" t="s">
        <v>1439</v>
      </c>
      <c r="E976" s="1" t="s">
        <v>843</v>
      </c>
      <c r="F976" s="87" t="s">
        <v>1076</v>
      </c>
      <c r="G976" s="1" t="s">
        <v>1440</v>
      </c>
      <c r="H976" s="1" t="s">
        <v>1039</v>
      </c>
      <c r="I976" s="44" t="s">
        <v>1949</v>
      </c>
      <c r="J976" s="44" t="s">
        <v>1069</v>
      </c>
      <c r="K976" s="44" t="s">
        <v>1105</v>
      </c>
      <c r="L976" s="44" t="s">
        <v>1074</v>
      </c>
      <c r="M976" s="44"/>
      <c r="N976" s="44"/>
      <c r="O976" s="44"/>
      <c r="P976" s="44"/>
      <c r="Q976" s="44"/>
      <c r="R976" s="44"/>
      <c r="S976" s="44"/>
      <c r="T976" s="44" t="s">
        <v>830</v>
      </c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  <c r="AQ976" s="44"/>
      <c r="AR976" s="44"/>
      <c r="AS976" s="44"/>
      <c r="AT976" s="44"/>
      <c r="AU976" s="44"/>
      <c r="AV976" s="44"/>
      <c r="AW976" s="44"/>
      <c r="AX976" s="44"/>
      <c r="AY976" s="44"/>
      <c r="AZ976" s="44"/>
      <c r="BA976" s="44"/>
      <c r="BB976" s="44"/>
      <c r="BC976" s="44"/>
      <c r="BD976" s="44"/>
      <c r="BE976" s="44"/>
      <c r="BF976" s="44"/>
      <c r="BG976" s="44"/>
      <c r="BH976" s="44"/>
      <c r="BI976" s="44"/>
      <c r="BJ976" s="44"/>
      <c r="BK976" s="44"/>
      <c r="BL976" s="44"/>
      <c r="BM976" s="44"/>
      <c r="BN976" s="44"/>
      <c r="BO976" s="44"/>
      <c r="BP976" s="44"/>
      <c r="BQ976" s="44"/>
      <c r="BR976" s="44"/>
      <c r="BS976" s="44"/>
      <c r="BT976" s="44"/>
      <c r="BU976" s="44"/>
      <c r="BV976" s="44"/>
      <c r="BW976" s="44"/>
      <c r="BX976" s="44"/>
      <c r="BY976" s="44"/>
      <c r="BZ976" s="44"/>
      <c r="CA976" s="44"/>
      <c r="CB976" s="44"/>
      <c r="CC976" s="44"/>
      <c r="CD976" s="44"/>
      <c r="CE976" s="44"/>
      <c r="CF976" s="44"/>
      <c r="CG976" s="44"/>
      <c r="CH976" s="44"/>
      <c r="CI976" s="44"/>
      <c r="CJ976" s="44"/>
      <c r="CK976" s="44"/>
      <c r="CL976" s="44"/>
      <c r="CM976" s="44"/>
      <c r="CN976" s="44"/>
      <c r="CO976" s="44"/>
      <c r="CP976" s="44"/>
      <c r="CQ976" s="44"/>
      <c r="CR976" s="44"/>
      <c r="CS976" s="44"/>
      <c r="CT976" s="44"/>
      <c r="CU976" s="44"/>
      <c r="CV976" s="44"/>
      <c r="CW976" s="44"/>
      <c r="CX976" s="44"/>
      <c r="CY976" s="44"/>
      <c r="CZ976" s="44"/>
      <c r="DA976" s="44"/>
      <c r="DB976" s="44"/>
      <c r="DC976" s="44"/>
      <c r="DD976" s="44"/>
      <c r="DE976" s="44"/>
      <c r="DF976" s="44"/>
      <c r="DG976" s="44"/>
      <c r="DH976" s="44"/>
      <c r="DI976" s="44"/>
      <c r="DJ976" s="44"/>
      <c r="DK976" s="44"/>
      <c r="DL976" s="44"/>
      <c r="DM976" s="44"/>
      <c r="DN976" s="44"/>
      <c r="DO976" s="44"/>
      <c r="DP976" s="44"/>
      <c r="DQ976" s="44"/>
      <c r="DR976" s="44"/>
      <c r="DS976" s="44"/>
      <c r="DT976" s="44"/>
      <c r="DU976" s="44"/>
      <c r="DV976" s="44"/>
      <c r="DW976" s="44"/>
      <c r="DX976" s="44"/>
      <c r="DY976" s="44"/>
      <c r="DZ976" s="44"/>
      <c r="EA976" s="86">
        <f t="shared" si="15"/>
        <v>1</v>
      </c>
      <c r="EB976" s="86"/>
    </row>
    <row r="977" spans="1:256" s="142" customFormat="1" ht="45" x14ac:dyDescent="0.25">
      <c r="A977" s="44" t="s">
        <v>1008</v>
      </c>
      <c r="B977" s="44" t="s">
        <v>1009</v>
      </c>
      <c r="C977" s="44" t="s">
        <v>1028</v>
      </c>
      <c r="D977" s="143" t="s">
        <v>1029</v>
      </c>
      <c r="E977" s="1" t="s">
        <v>1012</v>
      </c>
      <c r="F977" s="87" t="s">
        <v>1025</v>
      </c>
      <c r="G977" s="1" t="s">
        <v>1021</v>
      </c>
      <c r="H977" s="143" t="s">
        <v>1857</v>
      </c>
      <c r="I977" s="123" t="s">
        <v>1987</v>
      </c>
      <c r="J977" s="123" t="s">
        <v>1987</v>
      </c>
      <c r="K977" s="44" t="s">
        <v>1018</v>
      </c>
      <c r="L977" s="44" t="s">
        <v>1019</v>
      </c>
      <c r="M977" s="44"/>
      <c r="N977" s="44"/>
      <c r="O977" s="44"/>
      <c r="P977" s="44"/>
      <c r="Q977" s="44"/>
      <c r="R977" s="44"/>
      <c r="S977" s="44"/>
      <c r="T977" s="44"/>
      <c r="U977" s="44"/>
      <c r="V977" s="44" t="s">
        <v>830</v>
      </c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4"/>
      <c r="AT977" s="44"/>
      <c r="AU977" s="44"/>
      <c r="AV977" s="44"/>
      <c r="AW977" s="44"/>
      <c r="AX977" s="44"/>
      <c r="AY977" s="44"/>
      <c r="AZ977" s="44"/>
      <c r="BA977" s="44"/>
      <c r="BB977" s="44"/>
      <c r="BC977" s="44"/>
      <c r="BD977" s="44"/>
      <c r="BE977" s="44"/>
      <c r="BF977" s="44"/>
      <c r="BG977" s="44"/>
      <c r="BH977" s="44"/>
      <c r="BI977" s="44"/>
      <c r="BJ977" s="44"/>
      <c r="BK977" s="44"/>
      <c r="BL977" s="44"/>
      <c r="BM977" s="44"/>
      <c r="BN977" s="44"/>
      <c r="BO977" s="44"/>
      <c r="BP977" s="44"/>
      <c r="BQ977" s="44"/>
      <c r="BR977" s="44"/>
      <c r="BS977" s="44"/>
      <c r="BT977" s="44"/>
      <c r="BU977" s="44"/>
      <c r="BV977" s="44"/>
      <c r="BW977" s="44"/>
      <c r="BX977" s="44"/>
      <c r="BY977" s="44"/>
      <c r="BZ977" s="44"/>
      <c r="CA977" s="44"/>
      <c r="CB977" s="44"/>
      <c r="CC977" s="44"/>
      <c r="CD977" s="44"/>
      <c r="CE977" s="44"/>
      <c r="CF977" s="44"/>
      <c r="CG977" s="44"/>
      <c r="CH977" s="44"/>
      <c r="CI977" s="44"/>
      <c r="CJ977" s="44"/>
      <c r="CK977" s="44"/>
      <c r="CL977" s="44"/>
      <c r="CM977" s="44"/>
      <c r="CN977" s="44"/>
      <c r="CO977" s="44"/>
      <c r="CP977" s="44"/>
      <c r="CQ977" s="44"/>
      <c r="CR977" s="44"/>
      <c r="CS977" s="44"/>
      <c r="CT977" s="44"/>
      <c r="CU977" s="44"/>
      <c r="CV977" s="44"/>
      <c r="CW977" s="44"/>
      <c r="CX977" s="44"/>
      <c r="CY977" s="44"/>
      <c r="CZ977" s="44"/>
      <c r="DA977" s="44"/>
      <c r="DB977" s="44"/>
      <c r="DC977" s="44"/>
      <c r="DD977" s="44"/>
      <c r="DE977" s="44"/>
      <c r="DF977" s="44"/>
      <c r="DG977" s="44"/>
      <c r="DH977" s="44"/>
      <c r="DI977" s="44"/>
      <c r="DJ977" s="44"/>
      <c r="DK977" s="44"/>
      <c r="DL977" s="44"/>
      <c r="DM977" s="44"/>
      <c r="DN977" s="44"/>
      <c r="DO977" s="44"/>
      <c r="DP977" s="44"/>
      <c r="DQ977" s="44"/>
      <c r="DR977" s="44"/>
      <c r="DS977" s="44"/>
      <c r="DT977" s="44"/>
      <c r="DU977" s="44"/>
      <c r="DV977" s="44"/>
      <c r="DW977" s="44"/>
      <c r="DX977" s="44"/>
      <c r="DY977" s="44"/>
      <c r="DZ977" s="44"/>
      <c r="EA977" s="86">
        <f t="shared" si="15"/>
        <v>1</v>
      </c>
      <c r="EB977" s="86"/>
    </row>
    <row r="978" spans="1:256" s="142" customFormat="1" ht="30" x14ac:dyDescent="0.25">
      <c r="A978" s="44" t="s">
        <v>1008</v>
      </c>
      <c r="B978" s="44" t="s">
        <v>1009</v>
      </c>
      <c r="C978" s="44" t="s">
        <v>1010</v>
      </c>
      <c r="D978" s="1" t="s">
        <v>1443</v>
      </c>
      <c r="E978" s="1" t="s">
        <v>843</v>
      </c>
      <c r="F978" s="87" t="s">
        <v>1234</v>
      </c>
      <c r="G978" s="1" t="s">
        <v>1422</v>
      </c>
      <c r="H978" s="1" t="s">
        <v>1236</v>
      </c>
      <c r="I978" s="123" t="s">
        <v>1932</v>
      </c>
      <c r="J978" s="44" t="s">
        <v>1069</v>
      </c>
      <c r="K978" s="44" t="s">
        <v>1105</v>
      </c>
      <c r="L978" s="44" t="s">
        <v>1074</v>
      </c>
      <c r="M978" s="44"/>
      <c r="N978" s="44"/>
      <c r="O978" s="44"/>
      <c r="P978" s="44"/>
      <c r="Q978" s="44"/>
      <c r="R978" s="44"/>
      <c r="S978" s="44"/>
      <c r="T978" s="44" t="s">
        <v>832</v>
      </c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4"/>
      <c r="AT978" s="44"/>
      <c r="AU978" s="44"/>
      <c r="AV978" s="44"/>
      <c r="AW978" s="44"/>
      <c r="AX978" s="44"/>
      <c r="AY978" s="44"/>
      <c r="AZ978" s="44"/>
      <c r="BA978" s="44"/>
      <c r="BB978" s="44"/>
      <c r="BC978" s="44"/>
      <c r="BD978" s="44"/>
      <c r="BE978" s="44"/>
      <c r="BF978" s="44"/>
      <c r="BG978" s="44"/>
      <c r="BH978" s="44"/>
      <c r="BI978" s="44"/>
      <c r="BJ978" s="44"/>
      <c r="BK978" s="44"/>
      <c r="BL978" s="44"/>
      <c r="BM978" s="44"/>
      <c r="BN978" s="44"/>
      <c r="BO978" s="44"/>
      <c r="BP978" s="44"/>
      <c r="BQ978" s="44"/>
      <c r="BR978" s="44"/>
      <c r="BS978" s="44"/>
      <c r="BT978" s="44"/>
      <c r="BU978" s="44"/>
      <c r="BV978" s="44"/>
      <c r="BW978" s="44"/>
      <c r="BX978" s="44"/>
      <c r="BY978" s="44"/>
      <c r="BZ978" s="44"/>
      <c r="CA978" s="44"/>
      <c r="CB978" s="44"/>
      <c r="CC978" s="44"/>
      <c r="CD978" s="44"/>
      <c r="CE978" s="44"/>
      <c r="CF978" s="44"/>
      <c r="CG978" s="44"/>
      <c r="CH978" s="44"/>
      <c r="CI978" s="44"/>
      <c r="CJ978" s="44"/>
      <c r="CK978" s="44"/>
      <c r="CL978" s="44"/>
      <c r="CM978" s="44"/>
      <c r="CN978" s="44"/>
      <c r="CO978" s="44"/>
      <c r="CP978" s="44"/>
      <c r="CQ978" s="44"/>
      <c r="CR978" s="44"/>
      <c r="CS978" s="44"/>
      <c r="CT978" s="44"/>
      <c r="CU978" s="44"/>
      <c r="CV978" s="44"/>
      <c r="CW978" s="44"/>
      <c r="CX978" s="44"/>
      <c r="CY978" s="44"/>
      <c r="CZ978" s="44"/>
      <c r="DA978" s="44"/>
      <c r="DB978" s="44"/>
      <c r="DC978" s="44"/>
      <c r="DD978" s="44"/>
      <c r="DE978" s="44"/>
      <c r="DF978" s="44"/>
      <c r="DG978" s="44"/>
      <c r="DH978" s="44"/>
      <c r="DI978" s="44"/>
      <c r="DJ978" s="44"/>
      <c r="DK978" s="44"/>
      <c r="DL978" s="44"/>
      <c r="DM978" s="44"/>
      <c r="DN978" s="44"/>
      <c r="DO978" s="44"/>
      <c r="DP978" s="44"/>
      <c r="DQ978" s="44"/>
      <c r="DR978" s="44"/>
      <c r="DS978" s="44"/>
      <c r="DT978" s="44"/>
      <c r="DU978" s="44"/>
      <c r="DV978" s="44"/>
      <c r="DW978" s="44"/>
      <c r="DX978" s="44"/>
      <c r="DY978" s="44"/>
      <c r="DZ978" s="44"/>
      <c r="EA978" s="86">
        <f t="shared" si="15"/>
        <v>1</v>
      </c>
      <c r="EB978" s="86"/>
    </row>
    <row r="979" spans="1:256" s="142" customFormat="1" ht="30" x14ac:dyDescent="0.25">
      <c r="A979" s="44" t="s">
        <v>1008</v>
      </c>
      <c r="B979" s="44" t="s">
        <v>1009</v>
      </c>
      <c r="C979" s="44" t="s">
        <v>1010</v>
      </c>
      <c r="D979" s="1" t="s">
        <v>1444</v>
      </c>
      <c r="E979" s="1" t="s">
        <v>843</v>
      </c>
      <c r="F979" s="87" t="s">
        <v>1076</v>
      </c>
      <c r="G979" s="1" t="s">
        <v>1336</v>
      </c>
      <c r="H979" s="1" t="s">
        <v>1229</v>
      </c>
      <c r="I979" s="123" t="s">
        <v>1932</v>
      </c>
      <c r="J979" s="44" t="s">
        <v>1069</v>
      </c>
      <c r="K979" s="44" t="s">
        <v>1105</v>
      </c>
      <c r="L979" s="44" t="s">
        <v>1074</v>
      </c>
      <c r="M979" s="44"/>
      <c r="N979" s="44"/>
      <c r="O979" s="44"/>
      <c r="P979" s="44"/>
      <c r="Q979" s="44"/>
      <c r="R979" s="44"/>
      <c r="S979" s="44"/>
      <c r="T979" s="44" t="s">
        <v>1</v>
      </c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4"/>
      <c r="AT979" s="44"/>
      <c r="AU979" s="44"/>
      <c r="AV979" s="44"/>
      <c r="AW979" s="44"/>
      <c r="AX979" s="44"/>
      <c r="AY979" s="44"/>
      <c r="AZ979" s="44"/>
      <c r="BA979" s="44"/>
      <c r="BB979" s="44"/>
      <c r="BC979" s="44"/>
      <c r="BD979" s="44"/>
      <c r="BE979" s="44"/>
      <c r="BF979" s="44"/>
      <c r="BG979" s="44"/>
      <c r="BH979" s="44"/>
      <c r="BI979" s="44"/>
      <c r="BJ979" s="44"/>
      <c r="BK979" s="44"/>
      <c r="BL979" s="44"/>
      <c r="BM979" s="44"/>
      <c r="BN979" s="44"/>
      <c r="BO979" s="44"/>
      <c r="BP979" s="44"/>
      <c r="BQ979" s="44"/>
      <c r="BR979" s="44"/>
      <c r="BS979" s="44"/>
      <c r="BT979" s="44"/>
      <c r="BU979" s="44"/>
      <c r="BV979" s="44"/>
      <c r="BW979" s="44"/>
      <c r="BX979" s="44"/>
      <c r="BY979" s="44"/>
      <c r="BZ979" s="44"/>
      <c r="CA979" s="44"/>
      <c r="CB979" s="44"/>
      <c r="CC979" s="44"/>
      <c r="CD979" s="44"/>
      <c r="CE979" s="44"/>
      <c r="CF979" s="44"/>
      <c r="CG979" s="44"/>
      <c r="CH979" s="44"/>
      <c r="CI979" s="44"/>
      <c r="CJ979" s="44"/>
      <c r="CK979" s="44"/>
      <c r="CL979" s="44"/>
      <c r="CM979" s="44"/>
      <c r="CN979" s="44"/>
      <c r="CO979" s="44"/>
      <c r="CP979" s="44"/>
      <c r="CQ979" s="44"/>
      <c r="CR979" s="44"/>
      <c r="CS979" s="44"/>
      <c r="CT979" s="44"/>
      <c r="CU979" s="44"/>
      <c r="CV979" s="44"/>
      <c r="CW979" s="44"/>
      <c r="CX979" s="44"/>
      <c r="CY979" s="44"/>
      <c r="CZ979" s="44"/>
      <c r="DA979" s="44"/>
      <c r="DB979" s="44"/>
      <c r="DC979" s="44"/>
      <c r="DD979" s="44"/>
      <c r="DE979" s="44"/>
      <c r="DF979" s="44"/>
      <c r="DG979" s="44"/>
      <c r="DH979" s="44"/>
      <c r="DI979" s="44"/>
      <c r="DJ979" s="44"/>
      <c r="DK979" s="44"/>
      <c r="DL979" s="44"/>
      <c r="DM979" s="44"/>
      <c r="DN979" s="44"/>
      <c r="DO979" s="44"/>
      <c r="DP979" s="44"/>
      <c r="DQ979" s="44"/>
      <c r="DR979" s="44"/>
      <c r="DS979" s="44"/>
      <c r="DT979" s="44"/>
      <c r="DU979" s="44"/>
      <c r="DV979" s="44"/>
      <c r="DW979" s="44" t="s">
        <v>3</v>
      </c>
      <c r="DX979" s="44"/>
      <c r="DY979" s="44"/>
      <c r="DZ979" s="44"/>
      <c r="EA979" s="86">
        <f t="shared" si="15"/>
        <v>2</v>
      </c>
      <c r="EB979" s="86"/>
    </row>
    <row r="980" spans="1:256" s="142" customFormat="1" ht="30" x14ac:dyDescent="0.25">
      <c r="A980" s="44" t="s">
        <v>1008</v>
      </c>
      <c r="B980" s="44" t="s">
        <v>1009</v>
      </c>
      <c r="C980" s="44" t="s">
        <v>1063</v>
      </c>
      <c r="D980" s="1" t="s">
        <v>1445</v>
      </c>
      <c r="E980" s="1" t="s">
        <v>843</v>
      </c>
      <c r="F980" s="87" t="s">
        <v>1076</v>
      </c>
      <c r="G980" s="1" t="s">
        <v>1446</v>
      </c>
      <c r="H980" s="1" t="s">
        <v>779</v>
      </c>
      <c r="I980" s="123" t="s">
        <v>1944</v>
      </c>
      <c r="J980" s="44" t="s">
        <v>1069</v>
      </c>
      <c r="K980" s="44" t="s">
        <v>1105</v>
      </c>
      <c r="L980" s="44" t="s">
        <v>1074</v>
      </c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  <c r="AQ980" s="44"/>
      <c r="AR980" s="44"/>
      <c r="AS980" s="44"/>
      <c r="AT980" s="44" t="s">
        <v>3</v>
      </c>
      <c r="AU980" s="44"/>
      <c r="AV980" s="44"/>
      <c r="AW980" s="44"/>
      <c r="AX980" s="44"/>
      <c r="AY980" s="44"/>
      <c r="AZ980" s="44"/>
      <c r="BA980" s="44" t="s">
        <v>3</v>
      </c>
      <c r="BB980" s="44"/>
      <c r="BC980" s="44"/>
      <c r="BD980" s="44"/>
      <c r="BE980" s="44"/>
      <c r="BF980" s="44"/>
      <c r="BG980" s="44"/>
      <c r="BH980" s="44"/>
      <c r="BI980" s="44"/>
      <c r="BJ980" s="44"/>
      <c r="BK980" s="44"/>
      <c r="BL980" s="44"/>
      <c r="BM980" s="44"/>
      <c r="BN980" s="44" t="s">
        <v>3</v>
      </c>
      <c r="BO980" s="44"/>
      <c r="BP980" s="44"/>
      <c r="BQ980" s="44"/>
      <c r="BR980" s="44"/>
      <c r="BS980" s="44"/>
      <c r="BT980" s="44"/>
      <c r="BU980" s="44"/>
      <c r="BV980" s="44"/>
      <c r="BW980" s="44"/>
      <c r="BX980" s="44"/>
      <c r="BY980" s="44"/>
      <c r="BZ980" s="44"/>
      <c r="CA980" s="44"/>
      <c r="CB980" s="44"/>
      <c r="CC980" s="44"/>
      <c r="CD980" s="44"/>
      <c r="CE980" s="44"/>
      <c r="CF980" s="44"/>
      <c r="CG980" s="44"/>
      <c r="CH980" s="44"/>
      <c r="CI980" s="44"/>
      <c r="CJ980" s="44"/>
      <c r="CK980" s="44"/>
      <c r="CL980" s="44"/>
      <c r="CM980" s="44"/>
      <c r="CN980" s="44"/>
      <c r="CO980" s="44"/>
      <c r="CP980" s="44" t="s">
        <v>3</v>
      </c>
      <c r="CQ980" s="44"/>
      <c r="CR980" s="44"/>
      <c r="CS980" s="44"/>
      <c r="CT980" s="44"/>
      <c r="CU980" s="44"/>
      <c r="CV980" s="44"/>
      <c r="CW980" s="44"/>
      <c r="CX980" s="44"/>
      <c r="CY980" s="44"/>
      <c r="CZ980" s="44"/>
      <c r="DA980" s="44"/>
      <c r="DB980" s="44"/>
      <c r="DC980" s="44"/>
      <c r="DD980" s="44"/>
      <c r="DE980" s="44"/>
      <c r="DF980" s="44"/>
      <c r="DG980" s="44" t="s">
        <v>831</v>
      </c>
      <c r="DH980" s="44"/>
      <c r="DI980" s="44"/>
      <c r="DJ980" s="44"/>
      <c r="DK980" s="44"/>
      <c r="DL980" s="44"/>
      <c r="DM980" s="44"/>
      <c r="DN980" s="44"/>
      <c r="DO980" s="44"/>
      <c r="DP980" s="44"/>
      <c r="DQ980" s="44"/>
      <c r="DR980" s="44"/>
      <c r="DS980" s="44"/>
      <c r="DT980" s="44"/>
      <c r="DU980" s="44"/>
      <c r="DV980" s="44"/>
      <c r="DW980" s="44"/>
      <c r="DX980" s="44"/>
      <c r="DY980" s="44"/>
      <c r="DZ980" s="44"/>
      <c r="EA980" s="86">
        <f t="shared" si="15"/>
        <v>5</v>
      </c>
      <c r="EB980" s="86"/>
    </row>
    <row r="981" spans="1:256" s="142" customFormat="1" ht="45" x14ac:dyDescent="0.25">
      <c r="A981" s="44" t="s">
        <v>1008</v>
      </c>
      <c r="B981" s="44" t="s">
        <v>1009</v>
      </c>
      <c r="C981" s="44" t="s">
        <v>1023</v>
      </c>
      <c r="D981" s="1" t="s">
        <v>1447</v>
      </c>
      <c r="E981" s="1" t="s">
        <v>843</v>
      </c>
      <c r="F981" s="87" t="s">
        <v>1227</v>
      </c>
      <c r="G981" s="1" t="s">
        <v>1448</v>
      </c>
      <c r="H981" s="1" t="s">
        <v>1043</v>
      </c>
      <c r="I981" s="123" t="s">
        <v>2011</v>
      </c>
      <c r="J981" s="123" t="s">
        <v>2011</v>
      </c>
      <c r="K981" s="44" t="s">
        <v>1018</v>
      </c>
      <c r="L981" s="44" t="s">
        <v>1019</v>
      </c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 t="s">
        <v>830</v>
      </c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  <c r="AQ981" s="44"/>
      <c r="AR981" s="44"/>
      <c r="AS981" s="44"/>
      <c r="AT981" s="44"/>
      <c r="AU981" s="44"/>
      <c r="AV981" s="44"/>
      <c r="AW981" s="44"/>
      <c r="AX981" s="44"/>
      <c r="AY981" s="44"/>
      <c r="AZ981" s="44"/>
      <c r="BA981" s="44"/>
      <c r="BB981" s="44"/>
      <c r="BC981" s="44"/>
      <c r="BD981" s="44"/>
      <c r="BE981" s="44"/>
      <c r="BF981" s="44"/>
      <c r="BG981" s="44"/>
      <c r="BH981" s="44"/>
      <c r="BI981" s="44"/>
      <c r="BJ981" s="44"/>
      <c r="BK981" s="44"/>
      <c r="BL981" s="44"/>
      <c r="BM981" s="44"/>
      <c r="BN981" s="44"/>
      <c r="BO981" s="44"/>
      <c r="BP981" s="44"/>
      <c r="BQ981" s="44"/>
      <c r="BR981" s="44"/>
      <c r="BS981" s="44"/>
      <c r="BT981" s="44"/>
      <c r="BU981" s="44"/>
      <c r="BV981" s="44"/>
      <c r="BW981" s="44"/>
      <c r="BX981" s="44"/>
      <c r="BY981" s="44"/>
      <c r="BZ981" s="44"/>
      <c r="CA981" s="44"/>
      <c r="CB981" s="44"/>
      <c r="CC981" s="44"/>
      <c r="CD981" s="44"/>
      <c r="CE981" s="44"/>
      <c r="CF981" s="44"/>
      <c r="CG981" s="44"/>
      <c r="CH981" s="44"/>
      <c r="CI981" s="44"/>
      <c r="CJ981" s="44"/>
      <c r="CK981" s="44"/>
      <c r="CL981" s="44"/>
      <c r="CM981" s="44"/>
      <c r="CN981" s="44"/>
      <c r="CO981" s="44"/>
      <c r="CP981" s="44"/>
      <c r="CQ981" s="44"/>
      <c r="CR981" s="44"/>
      <c r="CS981" s="44"/>
      <c r="CT981" s="44"/>
      <c r="CU981" s="44"/>
      <c r="CV981" s="44"/>
      <c r="CW981" s="44"/>
      <c r="CX981" s="44"/>
      <c r="CY981" s="44"/>
      <c r="CZ981" s="44"/>
      <c r="DA981" s="44"/>
      <c r="DB981" s="44"/>
      <c r="DC981" s="44"/>
      <c r="DD981" s="44"/>
      <c r="DE981" s="44"/>
      <c r="DF981" s="44"/>
      <c r="DG981" s="44"/>
      <c r="DH981" s="44"/>
      <c r="DI981" s="44"/>
      <c r="DJ981" s="44"/>
      <c r="DK981" s="44"/>
      <c r="DL981" s="44"/>
      <c r="DM981" s="44"/>
      <c r="DN981" s="44"/>
      <c r="DO981" s="44"/>
      <c r="DP981" s="44"/>
      <c r="DQ981" s="44"/>
      <c r="DR981" s="44"/>
      <c r="DS981" s="44"/>
      <c r="DT981" s="44"/>
      <c r="DU981" s="44"/>
      <c r="DV981" s="44"/>
      <c r="DW981" s="44"/>
      <c r="DX981" s="44"/>
      <c r="DY981" s="44"/>
      <c r="DZ981" s="44"/>
      <c r="EA981" s="86">
        <f t="shared" si="15"/>
        <v>1</v>
      </c>
      <c r="EB981" s="86"/>
    </row>
    <row r="982" spans="1:256" s="142" customFormat="1" ht="105" x14ac:dyDescent="0.25">
      <c r="A982" s="44" t="s">
        <v>1008</v>
      </c>
      <c r="B982" s="44" t="s">
        <v>1009</v>
      </c>
      <c r="C982" s="44" t="s">
        <v>1044</v>
      </c>
      <c r="D982" s="1" t="s">
        <v>1449</v>
      </c>
      <c r="E982" s="1" t="s">
        <v>843</v>
      </c>
      <c r="F982" s="87" t="s">
        <v>1234</v>
      </c>
      <c r="G982" s="1" t="s">
        <v>1300</v>
      </c>
      <c r="H982" s="1" t="s">
        <v>1450</v>
      </c>
      <c r="I982" s="123" t="s">
        <v>1964</v>
      </c>
      <c r="J982" s="44" t="s">
        <v>1055</v>
      </c>
      <c r="K982" s="123" t="s">
        <v>1859</v>
      </c>
      <c r="L982" s="123" t="s">
        <v>1860</v>
      </c>
      <c r="M982" s="44"/>
      <c r="N982" s="44"/>
      <c r="O982" s="44"/>
      <c r="P982" s="44"/>
      <c r="Q982" s="44"/>
      <c r="R982" s="44"/>
      <c r="S982" s="44"/>
      <c r="T982" s="44" t="s">
        <v>1</v>
      </c>
      <c r="U982" s="44"/>
      <c r="V982" s="44"/>
      <c r="W982" s="44" t="s">
        <v>7</v>
      </c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  <c r="AQ982" s="44"/>
      <c r="AR982" s="44"/>
      <c r="AS982" s="44"/>
      <c r="AT982" s="44"/>
      <c r="AU982" s="44"/>
      <c r="AV982" s="44"/>
      <c r="AW982" s="44"/>
      <c r="AX982" s="44"/>
      <c r="AY982" s="44"/>
      <c r="AZ982" s="44"/>
      <c r="BA982" s="44"/>
      <c r="BB982" s="44"/>
      <c r="BC982" s="44"/>
      <c r="BD982" s="44"/>
      <c r="BE982" s="44"/>
      <c r="BF982" s="44"/>
      <c r="BG982" s="44"/>
      <c r="BH982" s="44"/>
      <c r="BI982" s="44"/>
      <c r="BJ982" s="44"/>
      <c r="BK982" s="44"/>
      <c r="BL982" s="44"/>
      <c r="BM982" s="44"/>
      <c r="BN982" s="44"/>
      <c r="BO982" s="44"/>
      <c r="BP982" s="44"/>
      <c r="BQ982" s="44"/>
      <c r="BR982" s="44"/>
      <c r="BS982" s="44"/>
      <c r="BT982" s="44"/>
      <c r="BU982" s="44"/>
      <c r="BV982" s="44"/>
      <c r="BW982" s="44"/>
      <c r="BX982" s="44"/>
      <c r="BY982" s="44"/>
      <c r="BZ982" s="44"/>
      <c r="CA982" s="44"/>
      <c r="CB982" s="44"/>
      <c r="CC982" s="44"/>
      <c r="CD982" s="44"/>
      <c r="CE982" s="44"/>
      <c r="CF982" s="44"/>
      <c r="CG982" s="44"/>
      <c r="CH982" s="44"/>
      <c r="CI982" s="44"/>
      <c r="CJ982" s="44"/>
      <c r="CK982" s="44"/>
      <c r="CL982" s="44"/>
      <c r="CM982" s="44"/>
      <c r="CN982" s="44"/>
      <c r="CO982" s="44"/>
      <c r="CP982" s="44"/>
      <c r="CQ982" s="44"/>
      <c r="CR982" s="44"/>
      <c r="CS982" s="44"/>
      <c r="CT982" s="44"/>
      <c r="CU982" s="44"/>
      <c r="CV982" s="44"/>
      <c r="CW982" s="44"/>
      <c r="CX982" s="44"/>
      <c r="CY982" s="44"/>
      <c r="CZ982" s="44"/>
      <c r="DA982" s="44"/>
      <c r="DB982" s="44"/>
      <c r="DC982" s="44"/>
      <c r="DD982" s="44"/>
      <c r="DE982" s="44"/>
      <c r="DF982" s="44"/>
      <c r="DG982" s="44"/>
      <c r="DH982" s="44"/>
      <c r="DI982" s="44"/>
      <c r="DJ982" s="44"/>
      <c r="DK982" s="44"/>
      <c r="DL982" s="44"/>
      <c r="DM982" s="44"/>
      <c r="DN982" s="44"/>
      <c r="DO982" s="44"/>
      <c r="DP982" s="44"/>
      <c r="DQ982" s="44"/>
      <c r="DR982" s="44"/>
      <c r="DS982" s="44"/>
      <c r="DT982" s="44"/>
      <c r="DU982" s="44"/>
      <c r="DV982" s="44"/>
      <c r="DW982" s="44"/>
      <c r="DX982" s="44"/>
      <c r="DY982" s="44"/>
      <c r="DZ982" s="44"/>
      <c r="EA982" s="86">
        <f t="shared" si="15"/>
        <v>2</v>
      </c>
      <c r="EB982" s="86"/>
    </row>
    <row r="983" spans="1:256" s="142" customFormat="1" ht="135" x14ac:dyDescent="0.25">
      <c r="A983" s="44" t="s">
        <v>1008</v>
      </c>
      <c r="B983" s="44" t="s">
        <v>1009</v>
      </c>
      <c r="C983" s="44" t="s">
        <v>1044</v>
      </c>
      <c r="D983" s="1" t="s">
        <v>1451</v>
      </c>
      <c r="E983" s="1" t="s">
        <v>843</v>
      </c>
      <c r="F983" s="87" t="s">
        <v>1234</v>
      </c>
      <c r="G983" s="1" t="s">
        <v>1235</v>
      </c>
      <c r="H983" s="1" t="s">
        <v>1046</v>
      </c>
      <c r="I983" s="123" t="s">
        <v>1965</v>
      </c>
      <c r="J983" s="44" t="s">
        <v>1055</v>
      </c>
      <c r="K983" s="123" t="s">
        <v>1859</v>
      </c>
      <c r="L983" s="123" t="s">
        <v>1860</v>
      </c>
      <c r="M983" s="44"/>
      <c r="N983" s="44"/>
      <c r="O983" s="44"/>
      <c r="P983" s="44"/>
      <c r="Q983" s="44"/>
      <c r="R983" s="44"/>
      <c r="S983" s="44"/>
      <c r="T983" s="44" t="s">
        <v>1</v>
      </c>
      <c r="U983" s="44"/>
      <c r="V983" s="44"/>
      <c r="W983" s="44" t="s">
        <v>7</v>
      </c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4"/>
      <c r="AT983" s="44"/>
      <c r="AU983" s="44"/>
      <c r="AV983" s="44"/>
      <c r="AW983" s="44"/>
      <c r="AX983" s="44"/>
      <c r="AY983" s="44"/>
      <c r="AZ983" s="44"/>
      <c r="BA983" s="44"/>
      <c r="BB983" s="44"/>
      <c r="BC983" s="44"/>
      <c r="BD983" s="44"/>
      <c r="BE983" s="44"/>
      <c r="BF983" s="44"/>
      <c r="BG983" s="44"/>
      <c r="BH983" s="44"/>
      <c r="BI983" s="44"/>
      <c r="BJ983" s="44"/>
      <c r="BK983" s="44"/>
      <c r="BL983" s="44"/>
      <c r="BM983" s="44"/>
      <c r="BN983" s="44"/>
      <c r="BO983" s="44"/>
      <c r="BP983" s="44"/>
      <c r="BQ983" s="44"/>
      <c r="BR983" s="44"/>
      <c r="BS983" s="44"/>
      <c r="BT983" s="44"/>
      <c r="BU983" s="44"/>
      <c r="BV983" s="44"/>
      <c r="BW983" s="44"/>
      <c r="BX983" s="44"/>
      <c r="BY983" s="44"/>
      <c r="BZ983" s="44"/>
      <c r="CA983" s="44"/>
      <c r="CB983" s="44"/>
      <c r="CC983" s="44"/>
      <c r="CD983" s="44"/>
      <c r="CE983" s="44"/>
      <c r="CF983" s="44"/>
      <c r="CG983" s="44"/>
      <c r="CH983" s="44"/>
      <c r="CI983" s="44"/>
      <c r="CJ983" s="44"/>
      <c r="CK983" s="44"/>
      <c r="CL983" s="44"/>
      <c r="CM983" s="44"/>
      <c r="CN983" s="44"/>
      <c r="CO983" s="44"/>
      <c r="CP983" s="44"/>
      <c r="CQ983" s="44"/>
      <c r="CR983" s="44"/>
      <c r="CS983" s="44"/>
      <c r="CT983" s="44"/>
      <c r="CU983" s="44"/>
      <c r="CV983" s="44"/>
      <c r="CW983" s="44"/>
      <c r="CX983" s="44"/>
      <c r="CY983" s="44"/>
      <c r="CZ983" s="44"/>
      <c r="DA983" s="44"/>
      <c r="DB983" s="44"/>
      <c r="DC983" s="44"/>
      <c r="DD983" s="44"/>
      <c r="DE983" s="44"/>
      <c r="DF983" s="44"/>
      <c r="DG983" s="44"/>
      <c r="DH983" s="44"/>
      <c r="DI983" s="44"/>
      <c r="DJ983" s="44"/>
      <c r="DK983" s="44"/>
      <c r="DL983" s="44"/>
      <c r="DM983" s="44"/>
      <c r="DN983" s="44"/>
      <c r="DO983" s="44"/>
      <c r="DP983" s="44"/>
      <c r="DQ983" s="44"/>
      <c r="DR983" s="44"/>
      <c r="DS983" s="44"/>
      <c r="DT983" s="44"/>
      <c r="DU983" s="44"/>
      <c r="DV983" s="44"/>
      <c r="DW983" s="44"/>
      <c r="DX983" s="44"/>
      <c r="DY983" s="44"/>
      <c r="DZ983" s="44"/>
      <c r="EA983" s="86">
        <f t="shared" si="15"/>
        <v>2</v>
      </c>
      <c r="EB983" s="86"/>
    </row>
    <row r="984" spans="1:256" s="142" customFormat="1" ht="135" x14ac:dyDescent="0.25">
      <c r="A984" s="44" t="s">
        <v>1008</v>
      </c>
      <c r="B984" s="44" t="s">
        <v>1009</v>
      </c>
      <c r="C984" s="44" t="s">
        <v>1044</v>
      </c>
      <c r="D984" s="1" t="s">
        <v>1452</v>
      </c>
      <c r="E984" s="1" t="s">
        <v>843</v>
      </c>
      <c r="F984" s="87" t="s">
        <v>1234</v>
      </c>
      <c r="G984" s="1" t="s">
        <v>1271</v>
      </c>
      <c r="H984" s="1" t="s">
        <v>1046</v>
      </c>
      <c r="I984" s="123" t="s">
        <v>1965</v>
      </c>
      <c r="J984" s="123" t="s">
        <v>2005</v>
      </c>
      <c r="K984" s="123" t="s">
        <v>1861</v>
      </c>
      <c r="L984" s="123" t="s">
        <v>1862</v>
      </c>
      <c r="M984" s="44"/>
      <c r="N984" s="44"/>
      <c r="O984" s="44"/>
      <c r="P984" s="44"/>
      <c r="Q984" s="44"/>
      <c r="R984" s="44"/>
      <c r="S984" s="44"/>
      <c r="T984" s="44" t="s">
        <v>1</v>
      </c>
      <c r="U984" s="44"/>
      <c r="V984" s="44"/>
      <c r="W984" s="44" t="s">
        <v>7</v>
      </c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4"/>
      <c r="AW984" s="44"/>
      <c r="AX984" s="44"/>
      <c r="AY984" s="44"/>
      <c r="AZ984" s="44"/>
      <c r="BA984" s="44"/>
      <c r="BB984" s="44"/>
      <c r="BC984" s="44"/>
      <c r="BD984" s="44"/>
      <c r="BE984" s="44"/>
      <c r="BF984" s="44"/>
      <c r="BG984" s="44"/>
      <c r="BH984" s="44"/>
      <c r="BI984" s="44"/>
      <c r="BJ984" s="44"/>
      <c r="BK984" s="44"/>
      <c r="BL984" s="44"/>
      <c r="BM984" s="44"/>
      <c r="BN984" s="44"/>
      <c r="BO984" s="44"/>
      <c r="BP984" s="44"/>
      <c r="BQ984" s="44"/>
      <c r="BR984" s="44"/>
      <c r="BS984" s="44"/>
      <c r="BT984" s="44"/>
      <c r="BU984" s="44"/>
      <c r="BV984" s="44"/>
      <c r="BW984" s="44"/>
      <c r="BX984" s="44"/>
      <c r="BY984" s="44"/>
      <c r="BZ984" s="44"/>
      <c r="CA984" s="44"/>
      <c r="CB984" s="44"/>
      <c r="CC984" s="44"/>
      <c r="CD984" s="44"/>
      <c r="CE984" s="44"/>
      <c r="CF984" s="44"/>
      <c r="CG984" s="44"/>
      <c r="CH984" s="44"/>
      <c r="CI984" s="44"/>
      <c r="CJ984" s="44"/>
      <c r="CK984" s="44"/>
      <c r="CL984" s="44"/>
      <c r="CM984" s="44"/>
      <c r="CN984" s="44"/>
      <c r="CO984" s="44"/>
      <c r="CP984" s="44"/>
      <c r="CQ984" s="44"/>
      <c r="CR984" s="44"/>
      <c r="CS984" s="44"/>
      <c r="CT984" s="44"/>
      <c r="CU984" s="44"/>
      <c r="CV984" s="44"/>
      <c r="CW984" s="44"/>
      <c r="CX984" s="44"/>
      <c r="CY984" s="44"/>
      <c r="CZ984" s="44"/>
      <c r="DA984" s="44"/>
      <c r="DB984" s="44"/>
      <c r="DC984" s="44"/>
      <c r="DD984" s="44"/>
      <c r="DE984" s="44"/>
      <c r="DF984" s="44"/>
      <c r="DG984" s="44"/>
      <c r="DH984" s="44"/>
      <c r="DI984" s="44"/>
      <c r="DJ984" s="44"/>
      <c r="DK984" s="44"/>
      <c r="DL984" s="44"/>
      <c r="DM984" s="44"/>
      <c r="DN984" s="44"/>
      <c r="DO984" s="44"/>
      <c r="DP984" s="44"/>
      <c r="DQ984" s="44"/>
      <c r="DR984" s="44"/>
      <c r="DS984" s="44"/>
      <c r="DT984" s="44"/>
      <c r="DU984" s="44"/>
      <c r="DV984" s="44"/>
      <c r="DW984" s="44"/>
      <c r="DX984" s="44"/>
      <c r="DY984" s="44"/>
      <c r="DZ984" s="44"/>
      <c r="EA984" s="86">
        <f t="shared" si="15"/>
        <v>2</v>
      </c>
      <c r="EB984" s="86"/>
    </row>
    <row r="985" spans="1:256" s="142" customFormat="1" ht="135" x14ac:dyDescent="0.25">
      <c r="A985" s="44" t="s">
        <v>1008</v>
      </c>
      <c r="B985" s="44" t="s">
        <v>1009</v>
      </c>
      <c r="C985" s="44" t="s">
        <v>1044</v>
      </c>
      <c r="D985" s="1" t="s">
        <v>1453</v>
      </c>
      <c r="E985" s="1" t="s">
        <v>843</v>
      </c>
      <c r="F985" s="87" t="s">
        <v>1234</v>
      </c>
      <c r="G985" s="1" t="s">
        <v>1454</v>
      </c>
      <c r="H985" s="1" t="s">
        <v>1046</v>
      </c>
      <c r="I985" s="123" t="s">
        <v>1965</v>
      </c>
      <c r="J985" s="44" t="s">
        <v>1055</v>
      </c>
      <c r="K985" s="88" t="s">
        <v>1861</v>
      </c>
      <c r="L985" s="88" t="s">
        <v>1862</v>
      </c>
      <c r="M985" s="44"/>
      <c r="N985" s="44"/>
      <c r="O985" s="44"/>
      <c r="P985" s="44"/>
      <c r="Q985" s="44"/>
      <c r="R985" s="44"/>
      <c r="S985" s="44"/>
      <c r="T985" s="44" t="s">
        <v>1</v>
      </c>
      <c r="U985" s="44"/>
      <c r="V985" s="44"/>
      <c r="W985" s="44" t="s">
        <v>7</v>
      </c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4"/>
      <c r="AT985" s="44"/>
      <c r="AU985" s="44"/>
      <c r="AV985" s="44"/>
      <c r="AW985" s="44"/>
      <c r="AX985" s="44"/>
      <c r="AY985" s="44"/>
      <c r="AZ985" s="44"/>
      <c r="BA985" s="44"/>
      <c r="BB985" s="44"/>
      <c r="BC985" s="44"/>
      <c r="BD985" s="44"/>
      <c r="BE985" s="44"/>
      <c r="BF985" s="44"/>
      <c r="BG985" s="44"/>
      <c r="BH985" s="44"/>
      <c r="BI985" s="44"/>
      <c r="BJ985" s="44"/>
      <c r="BK985" s="44"/>
      <c r="BL985" s="44"/>
      <c r="BM985" s="44"/>
      <c r="BN985" s="44"/>
      <c r="BO985" s="44"/>
      <c r="BP985" s="44"/>
      <c r="BQ985" s="44"/>
      <c r="BR985" s="44"/>
      <c r="BS985" s="44"/>
      <c r="BT985" s="44"/>
      <c r="BU985" s="44"/>
      <c r="BV985" s="44"/>
      <c r="BW985" s="44"/>
      <c r="BX985" s="44"/>
      <c r="BY985" s="44"/>
      <c r="BZ985" s="44"/>
      <c r="CA985" s="44"/>
      <c r="CB985" s="44"/>
      <c r="CC985" s="44"/>
      <c r="CD985" s="44"/>
      <c r="CE985" s="44"/>
      <c r="CF985" s="44"/>
      <c r="CG985" s="44"/>
      <c r="CH985" s="44"/>
      <c r="CI985" s="44"/>
      <c r="CJ985" s="44"/>
      <c r="CK985" s="44"/>
      <c r="CL985" s="44"/>
      <c r="CM985" s="44"/>
      <c r="CN985" s="44"/>
      <c r="CO985" s="44"/>
      <c r="CP985" s="44"/>
      <c r="CQ985" s="44"/>
      <c r="CR985" s="44"/>
      <c r="CS985" s="44"/>
      <c r="CT985" s="44"/>
      <c r="CU985" s="44"/>
      <c r="CV985" s="44"/>
      <c r="CW985" s="44"/>
      <c r="CX985" s="44"/>
      <c r="CY985" s="44"/>
      <c r="CZ985" s="44"/>
      <c r="DA985" s="44"/>
      <c r="DB985" s="44"/>
      <c r="DC985" s="44"/>
      <c r="DD985" s="44"/>
      <c r="DE985" s="44"/>
      <c r="DF985" s="44"/>
      <c r="DG985" s="44"/>
      <c r="DH985" s="44"/>
      <c r="DI985" s="44"/>
      <c r="DJ985" s="44"/>
      <c r="DK985" s="44"/>
      <c r="DL985" s="44"/>
      <c r="DM985" s="44"/>
      <c r="DN985" s="44"/>
      <c r="DO985" s="44"/>
      <c r="DP985" s="44"/>
      <c r="DQ985" s="44"/>
      <c r="DR985" s="44"/>
      <c r="DS985" s="44"/>
      <c r="DT985" s="44"/>
      <c r="DU985" s="44"/>
      <c r="DV985" s="44"/>
      <c r="DW985" s="44"/>
      <c r="DX985" s="44"/>
      <c r="DY985" s="44"/>
      <c r="DZ985" s="44"/>
      <c r="EA985" s="86">
        <f t="shared" si="15"/>
        <v>2</v>
      </c>
      <c r="EB985" s="86"/>
    </row>
    <row r="986" spans="1:256" s="142" customFormat="1" ht="135" x14ac:dyDescent="0.25">
      <c r="A986" s="44" t="s">
        <v>1008</v>
      </c>
      <c r="B986" s="44" t="s">
        <v>1009</v>
      </c>
      <c r="C986" s="44" t="s">
        <v>1044</v>
      </c>
      <c r="D986" s="1" t="s">
        <v>1455</v>
      </c>
      <c r="E986" s="1" t="s">
        <v>843</v>
      </c>
      <c r="F986" s="87" t="s">
        <v>1234</v>
      </c>
      <c r="G986" s="1" t="s">
        <v>1300</v>
      </c>
      <c r="H986" s="1" t="s">
        <v>1046</v>
      </c>
      <c r="I986" s="123" t="s">
        <v>1669</v>
      </c>
      <c r="J986" s="44" t="s">
        <v>1055</v>
      </c>
      <c r="K986" s="88" t="s">
        <v>1863</v>
      </c>
      <c r="L986" s="88" t="s">
        <v>1860</v>
      </c>
      <c r="M986" s="44"/>
      <c r="N986" s="44"/>
      <c r="O986" s="44"/>
      <c r="P986" s="44"/>
      <c r="Q986" s="44"/>
      <c r="R986" s="44"/>
      <c r="S986" s="44"/>
      <c r="T986" s="44" t="s">
        <v>1</v>
      </c>
      <c r="U986" s="44"/>
      <c r="V986" s="44"/>
      <c r="W986" s="44" t="s">
        <v>7</v>
      </c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  <c r="AQ986" s="44"/>
      <c r="AR986" s="44"/>
      <c r="AS986" s="44"/>
      <c r="AT986" s="44"/>
      <c r="AU986" s="44"/>
      <c r="AV986" s="44"/>
      <c r="AW986" s="44"/>
      <c r="AX986" s="44"/>
      <c r="AY986" s="44"/>
      <c r="AZ986" s="44"/>
      <c r="BA986" s="44"/>
      <c r="BB986" s="44"/>
      <c r="BC986" s="44"/>
      <c r="BD986" s="44"/>
      <c r="BE986" s="44"/>
      <c r="BF986" s="44"/>
      <c r="BG986" s="44"/>
      <c r="BH986" s="44"/>
      <c r="BI986" s="44"/>
      <c r="BJ986" s="44"/>
      <c r="BK986" s="44"/>
      <c r="BL986" s="44"/>
      <c r="BM986" s="44"/>
      <c r="BN986" s="44"/>
      <c r="BO986" s="44"/>
      <c r="BP986" s="44"/>
      <c r="BQ986" s="44"/>
      <c r="BR986" s="44"/>
      <c r="BS986" s="44"/>
      <c r="BT986" s="44"/>
      <c r="BU986" s="44"/>
      <c r="BV986" s="44"/>
      <c r="BW986" s="44"/>
      <c r="BX986" s="44"/>
      <c r="BY986" s="44"/>
      <c r="BZ986" s="44"/>
      <c r="CA986" s="44"/>
      <c r="CB986" s="44"/>
      <c r="CC986" s="44"/>
      <c r="CD986" s="44"/>
      <c r="CE986" s="44"/>
      <c r="CF986" s="44"/>
      <c r="CG986" s="44"/>
      <c r="CH986" s="44"/>
      <c r="CI986" s="44"/>
      <c r="CJ986" s="44"/>
      <c r="CK986" s="44"/>
      <c r="CL986" s="44"/>
      <c r="CM986" s="44"/>
      <c r="CN986" s="44"/>
      <c r="CO986" s="44"/>
      <c r="CP986" s="44"/>
      <c r="CQ986" s="44"/>
      <c r="CR986" s="44"/>
      <c r="CS986" s="44"/>
      <c r="CT986" s="44"/>
      <c r="CU986" s="44"/>
      <c r="CV986" s="44"/>
      <c r="CW986" s="44"/>
      <c r="CX986" s="44"/>
      <c r="CY986" s="44"/>
      <c r="CZ986" s="44"/>
      <c r="DA986" s="44"/>
      <c r="DB986" s="44"/>
      <c r="DC986" s="44"/>
      <c r="DD986" s="44"/>
      <c r="DE986" s="44"/>
      <c r="DF986" s="44"/>
      <c r="DG986" s="44"/>
      <c r="DH986" s="44"/>
      <c r="DI986" s="44"/>
      <c r="DJ986" s="44"/>
      <c r="DK986" s="44"/>
      <c r="DL986" s="44"/>
      <c r="DM986" s="44"/>
      <c r="DN986" s="44"/>
      <c r="DO986" s="44"/>
      <c r="DP986" s="44"/>
      <c r="DQ986" s="44"/>
      <c r="DR986" s="44"/>
      <c r="DS986" s="44"/>
      <c r="DT986" s="44"/>
      <c r="DU986" s="44"/>
      <c r="DV986" s="44"/>
      <c r="DW986" s="44"/>
      <c r="DX986" s="44"/>
      <c r="DY986" s="44"/>
      <c r="DZ986" s="44"/>
      <c r="EA986" s="86">
        <f t="shared" si="15"/>
        <v>2</v>
      </c>
      <c r="EB986" s="86"/>
    </row>
    <row r="987" spans="1:256" s="142" customFormat="1" ht="135" x14ac:dyDescent="0.25">
      <c r="A987" s="44" t="s">
        <v>1008</v>
      </c>
      <c r="B987" s="44" t="s">
        <v>1009</v>
      </c>
      <c r="C987" s="44" t="s">
        <v>1044</v>
      </c>
      <c r="D987" s="1" t="s">
        <v>1456</v>
      </c>
      <c r="E987" s="1" t="s">
        <v>843</v>
      </c>
      <c r="F987" s="87" t="s">
        <v>1234</v>
      </c>
      <c r="G987" s="1" t="s">
        <v>1457</v>
      </c>
      <c r="H987" s="1" t="s">
        <v>1046</v>
      </c>
      <c r="I987" s="123" t="s">
        <v>1669</v>
      </c>
      <c r="J987" s="44" t="s">
        <v>1055</v>
      </c>
      <c r="K987" s="88" t="s">
        <v>1863</v>
      </c>
      <c r="L987" s="88" t="s">
        <v>1860</v>
      </c>
      <c r="M987" s="44"/>
      <c r="N987" s="44"/>
      <c r="O987" s="44"/>
      <c r="P987" s="44"/>
      <c r="Q987" s="44"/>
      <c r="R987" s="44"/>
      <c r="S987" s="44"/>
      <c r="T987" s="44" t="s">
        <v>1</v>
      </c>
      <c r="U987" s="44"/>
      <c r="V987" s="44"/>
      <c r="W987" s="44" t="s">
        <v>7</v>
      </c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4"/>
      <c r="AT987" s="44"/>
      <c r="AU987" s="44"/>
      <c r="AV987" s="44"/>
      <c r="AW987" s="44"/>
      <c r="AX987" s="44"/>
      <c r="AY987" s="44"/>
      <c r="AZ987" s="44"/>
      <c r="BA987" s="44"/>
      <c r="BB987" s="44"/>
      <c r="BC987" s="44"/>
      <c r="BD987" s="44"/>
      <c r="BE987" s="44"/>
      <c r="BF987" s="44"/>
      <c r="BG987" s="44"/>
      <c r="BH987" s="44"/>
      <c r="BI987" s="44"/>
      <c r="BJ987" s="44"/>
      <c r="BK987" s="44"/>
      <c r="BL987" s="44"/>
      <c r="BM987" s="44"/>
      <c r="BN987" s="44"/>
      <c r="BO987" s="44"/>
      <c r="BP987" s="44"/>
      <c r="BQ987" s="44"/>
      <c r="BR987" s="44"/>
      <c r="BS987" s="44"/>
      <c r="BT987" s="44"/>
      <c r="BU987" s="44"/>
      <c r="BV987" s="44"/>
      <c r="BW987" s="44"/>
      <c r="BX987" s="44"/>
      <c r="BY987" s="44"/>
      <c r="BZ987" s="44"/>
      <c r="CA987" s="44"/>
      <c r="CB987" s="44"/>
      <c r="CC987" s="44"/>
      <c r="CD987" s="44"/>
      <c r="CE987" s="44"/>
      <c r="CF987" s="44"/>
      <c r="CG987" s="44"/>
      <c r="CH987" s="44"/>
      <c r="CI987" s="44"/>
      <c r="CJ987" s="44"/>
      <c r="CK987" s="44"/>
      <c r="CL987" s="44"/>
      <c r="CM987" s="44"/>
      <c r="CN987" s="44"/>
      <c r="CO987" s="44"/>
      <c r="CP987" s="44"/>
      <c r="CQ987" s="44"/>
      <c r="CR987" s="44"/>
      <c r="CS987" s="44"/>
      <c r="CT987" s="44"/>
      <c r="CU987" s="44"/>
      <c r="CV987" s="44"/>
      <c r="CW987" s="44"/>
      <c r="CX987" s="44"/>
      <c r="CY987" s="44"/>
      <c r="CZ987" s="44"/>
      <c r="DA987" s="44"/>
      <c r="DB987" s="44"/>
      <c r="DC987" s="44"/>
      <c r="DD987" s="44"/>
      <c r="DE987" s="44"/>
      <c r="DF987" s="44"/>
      <c r="DG987" s="44"/>
      <c r="DH987" s="44"/>
      <c r="DI987" s="44"/>
      <c r="DJ987" s="44"/>
      <c r="DK987" s="44"/>
      <c r="DL987" s="44"/>
      <c r="DM987" s="44"/>
      <c r="DN987" s="44"/>
      <c r="DO987" s="44"/>
      <c r="DP987" s="44"/>
      <c r="DQ987" s="44"/>
      <c r="DR987" s="44"/>
      <c r="DS987" s="44"/>
      <c r="DT987" s="44"/>
      <c r="DU987" s="44"/>
      <c r="DV987" s="44"/>
      <c r="DW987" s="44"/>
      <c r="DX987" s="44"/>
      <c r="DY987" s="44"/>
      <c r="DZ987" s="44"/>
      <c r="EA987" s="86">
        <f t="shared" si="15"/>
        <v>2</v>
      </c>
      <c r="EB987" s="86"/>
    </row>
    <row r="988" spans="1:256" s="142" customFormat="1" ht="135" x14ac:dyDescent="0.25">
      <c r="A988" s="44" t="s">
        <v>1008</v>
      </c>
      <c r="B988" s="44" t="s">
        <v>1009</v>
      </c>
      <c r="C988" s="44" t="s">
        <v>1044</v>
      </c>
      <c r="D988" s="1" t="s">
        <v>1458</v>
      </c>
      <c r="E988" s="1" t="s">
        <v>843</v>
      </c>
      <c r="F988" s="87" t="s">
        <v>1234</v>
      </c>
      <c r="G988" s="1" t="s">
        <v>1301</v>
      </c>
      <c r="H988" s="1" t="s">
        <v>1046</v>
      </c>
      <c r="I988" s="123" t="s">
        <v>1669</v>
      </c>
      <c r="J988" s="44" t="s">
        <v>1055</v>
      </c>
      <c r="K988" s="88" t="s">
        <v>1863</v>
      </c>
      <c r="L988" s="88" t="s">
        <v>1860</v>
      </c>
      <c r="M988" s="44"/>
      <c r="N988" s="44"/>
      <c r="O988" s="44"/>
      <c r="P988" s="44"/>
      <c r="Q988" s="44"/>
      <c r="R988" s="44"/>
      <c r="S988" s="44"/>
      <c r="T988" s="44" t="s">
        <v>1</v>
      </c>
      <c r="U988" s="44"/>
      <c r="V988" s="44"/>
      <c r="W988" s="44" t="s">
        <v>7</v>
      </c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  <c r="AQ988" s="44"/>
      <c r="AR988" s="44"/>
      <c r="AS988" s="44"/>
      <c r="AT988" s="44"/>
      <c r="AU988" s="44"/>
      <c r="AV988" s="44"/>
      <c r="AW988" s="44"/>
      <c r="AX988" s="44"/>
      <c r="AY988" s="44"/>
      <c r="AZ988" s="44"/>
      <c r="BA988" s="44"/>
      <c r="BB988" s="44"/>
      <c r="BC988" s="44"/>
      <c r="BD988" s="44"/>
      <c r="BE988" s="44"/>
      <c r="BF988" s="44"/>
      <c r="BG988" s="44"/>
      <c r="BH988" s="44"/>
      <c r="BI988" s="44"/>
      <c r="BJ988" s="44"/>
      <c r="BK988" s="44"/>
      <c r="BL988" s="44"/>
      <c r="BM988" s="44"/>
      <c r="BN988" s="44"/>
      <c r="BO988" s="44"/>
      <c r="BP988" s="44"/>
      <c r="BQ988" s="44"/>
      <c r="BR988" s="44"/>
      <c r="BS988" s="44"/>
      <c r="BT988" s="44"/>
      <c r="BU988" s="44"/>
      <c r="BV988" s="44"/>
      <c r="BW988" s="44"/>
      <c r="BX988" s="44"/>
      <c r="BY988" s="44"/>
      <c r="BZ988" s="44"/>
      <c r="CA988" s="44"/>
      <c r="CB988" s="44"/>
      <c r="CC988" s="44"/>
      <c r="CD988" s="44"/>
      <c r="CE988" s="44"/>
      <c r="CF988" s="44"/>
      <c r="CG988" s="44"/>
      <c r="CH988" s="44"/>
      <c r="CI988" s="44"/>
      <c r="CJ988" s="44"/>
      <c r="CK988" s="44"/>
      <c r="CL988" s="44"/>
      <c r="CM988" s="44"/>
      <c r="CN988" s="44"/>
      <c r="CO988" s="44"/>
      <c r="CP988" s="44"/>
      <c r="CQ988" s="44"/>
      <c r="CR988" s="44"/>
      <c r="CS988" s="44"/>
      <c r="CT988" s="44"/>
      <c r="CU988" s="44"/>
      <c r="CV988" s="44"/>
      <c r="CW988" s="44"/>
      <c r="CX988" s="44"/>
      <c r="CY988" s="44"/>
      <c r="CZ988" s="44"/>
      <c r="DA988" s="44"/>
      <c r="DB988" s="44"/>
      <c r="DC988" s="44"/>
      <c r="DD988" s="44"/>
      <c r="DE988" s="44"/>
      <c r="DF988" s="44"/>
      <c r="DG988" s="44"/>
      <c r="DH988" s="44"/>
      <c r="DI988" s="44"/>
      <c r="DJ988" s="44"/>
      <c r="DK988" s="44"/>
      <c r="DL988" s="44"/>
      <c r="DM988" s="44"/>
      <c r="DN988" s="44"/>
      <c r="DO988" s="44"/>
      <c r="DP988" s="44"/>
      <c r="DQ988" s="44"/>
      <c r="DR988" s="44"/>
      <c r="DS988" s="44"/>
      <c r="DT988" s="44"/>
      <c r="DU988" s="44"/>
      <c r="DV988" s="44"/>
      <c r="DW988" s="44"/>
      <c r="DX988" s="44"/>
      <c r="DY988" s="44"/>
      <c r="DZ988" s="44"/>
      <c r="EA988" s="86">
        <f t="shared" si="15"/>
        <v>2</v>
      </c>
      <c r="EB988" s="86"/>
    </row>
    <row r="989" spans="1:256" s="88" customFormat="1" ht="75" x14ac:dyDescent="0.25">
      <c r="A989" s="84" t="s">
        <v>1008</v>
      </c>
      <c r="B989" s="84" t="s">
        <v>1009</v>
      </c>
      <c r="C989" s="84" t="s">
        <v>1044</v>
      </c>
      <c r="D989" s="3" t="s">
        <v>1961</v>
      </c>
      <c r="E989" s="3" t="s">
        <v>843</v>
      </c>
      <c r="F989" s="24" t="s">
        <v>1234</v>
      </c>
      <c r="G989" s="3" t="s">
        <v>1459</v>
      </c>
      <c r="H989" s="3" t="s">
        <v>1057</v>
      </c>
      <c r="I989" s="123" t="s">
        <v>1963</v>
      </c>
      <c r="J989" s="84" t="s">
        <v>1055</v>
      </c>
      <c r="K989" s="250" t="s">
        <v>1861</v>
      </c>
      <c r="L989" s="250" t="s">
        <v>1862</v>
      </c>
      <c r="M989" s="84"/>
      <c r="N989" s="84"/>
      <c r="O989" s="84"/>
      <c r="P989" s="84"/>
      <c r="Q989" s="84"/>
      <c r="R989" s="84"/>
      <c r="S989" s="84"/>
      <c r="T989" s="84" t="s">
        <v>1</v>
      </c>
      <c r="U989" s="84"/>
      <c r="V989" s="84"/>
      <c r="W989" s="84" t="s">
        <v>7</v>
      </c>
      <c r="X989" s="84"/>
      <c r="Y989" s="84"/>
      <c r="Z989" s="84"/>
      <c r="AA989" s="84"/>
      <c r="AB989" s="84"/>
      <c r="AC989" s="84"/>
      <c r="AD989" s="84"/>
      <c r="AE989" s="84"/>
      <c r="AF989" s="84"/>
      <c r="AG989" s="84"/>
      <c r="AH989" s="84"/>
      <c r="AI989" s="84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84"/>
      <c r="AW989" s="84"/>
      <c r="AX989" s="84"/>
      <c r="AY989" s="84"/>
      <c r="AZ989" s="84"/>
      <c r="BA989" s="84"/>
      <c r="BB989" s="84"/>
      <c r="BC989" s="84"/>
      <c r="BD989" s="84"/>
      <c r="BE989" s="84"/>
      <c r="BF989" s="84"/>
      <c r="BG989" s="84"/>
      <c r="BH989" s="84"/>
      <c r="BI989" s="84"/>
      <c r="BJ989" s="84"/>
      <c r="BK989" s="84"/>
      <c r="BL989" s="84"/>
      <c r="BM989" s="84"/>
      <c r="BN989" s="84"/>
      <c r="BO989" s="84"/>
      <c r="BP989" s="84"/>
      <c r="BQ989" s="84"/>
      <c r="BR989" s="84"/>
      <c r="BS989" s="84"/>
      <c r="BT989" s="84"/>
      <c r="BU989" s="84"/>
      <c r="BV989" s="84"/>
      <c r="BW989" s="84"/>
      <c r="BX989" s="84"/>
      <c r="BY989" s="84"/>
      <c r="BZ989" s="84"/>
      <c r="CA989" s="84"/>
      <c r="CB989" s="84"/>
      <c r="CC989" s="84"/>
      <c r="CD989" s="84"/>
      <c r="CE989" s="84"/>
      <c r="CF989" s="84"/>
      <c r="CG989" s="84"/>
      <c r="CH989" s="84"/>
      <c r="CI989" s="84"/>
      <c r="CJ989" s="84"/>
      <c r="CK989" s="84"/>
      <c r="CL989" s="84"/>
      <c r="CM989" s="84"/>
      <c r="CN989" s="84"/>
      <c r="CO989" s="84"/>
      <c r="CP989" s="84"/>
      <c r="CQ989" s="84"/>
      <c r="CR989" s="84"/>
      <c r="CS989" s="84"/>
      <c r="CT989" s="84"/>
      <c r="CU989" s="84"/>
      <c r="CV989" s="84"/>
      <c r="CW989" s="84"/>
      <c r="CX989" s="84"/>
      <c r="CY989" s="84"/>
      <c r="CZ989" s="84"/>
      <c r="DA989" s="84"/>
      <c r="DB989" s="84"/>
      <c r="DC989" s="84"/>
      <c r="DD989" s="84"/>
      <c r="DE989" s="84"/>
      <c r="DF989" s="84"/>
      <c r="DG989" s="84"/>
      <c r="DH989" s="84"/>
      <c r="DI989" s="84"/>
      <c r="DJ989" s="84"/>
      <c r="DK989" s="84"/>
      <c r="DL989" s="84"/>
      <c r="DM989" s="84"/>
      <c r="DN989" s="84"/>
      <c r="DO989" s="84"/>
      <c r="DP989" s="84"/>
      <c r="DQ989" s="84"/>
      <c r="DR989" s="84"/>
      <c r="DS989" s="84"/>
      <c r="DT989" s="84"/>
      <c r="DU989" s="84"/>
      <c r="DV989" s="84"/>
      <c r="DW989" s="84"/>
      <c r="DX989" s="84"/>
      <c r="DY989" s="84"/>
      <c r="DZ989" s="84"/>
      <c r="EA989" s="84">
        <f t="shared" si="15"/>
        <v>2</v>
      </c>
      <c r="EB989" s="84"/>
    </row>
    <row r="990" spans="1:256" s="88" customFormat="1" ht="45" x14ac:dyDescent="0.25">
      <c r="A990" s="44" t="s">
        <v>1008</v>
      </c>
      <c r="B990" s="44" t="s">
        <v>1009</v>
      </c>
      <c r="C990" s="44" t="s">
        <v>1030</v>
      </c>
      <c r="D990" s="1" t="s">
        <v>1031</v>
      </c>
      <c r="E990" s="1" t="s">
        <v>1012</v>
      </c>
      <c r="F990" s="87" t="s">
        <v>1013</v>
      </c>
      <c r="G990" s="1" t="s">
        <v>1022</v>
      </c>
      <c r="H990" s="1" t="s">
        <v>1032</v>
      </c>
      <c r="I990" s="123" t="s">
        <v>1989</v>
      </c>
      <c r="J990" s="123" t="s">
        <v>1989</v>
      </c>
      <c r="K990" s="44" t="s">
        <v>1018</v>
      </c>
      <c r="L990" s="44" t="s">
        <v>1019</v>
      </c>
      <c r="M990" s="44"/>
      <c r="N990" s="44"/>
      <c r="O990" s="44"/>
      <c r="P990" s="44"/>
      <c r="Q990" s="44"/>
      <c r="R990" s="44"/>
      <c r="S990" s="44"/>
      <c r="T990" s="44"/>
      <c r="U990" s="44"/>
      <c r="V990" s="44" t="s">
        <v>830</v>
      </c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/>
      <c r="AR990" s="44"/>
      <c r="AS990" s="44"/>
      <c r="AT990" s="44"/>
      <c r="AU990" s="44"/>
      <c r="AV990" s="44"/>
      <c r="AW990" s="44"/>
      <c r="AX990" s="44"/>
      <c r="AY990" s="44"/>
      <c r="AZ990" s="44"/>
      <c r="BA990" s="44"/>
      <c r="BB990" s="44"/>
      <c r="BC990" s="44"/>
      <c r="BD990" s="44"/>
      <c r="BE990" s="44"/>
      <c r="BF990" s="44"/>
      <c r="BG990" s="44"/>
      <c r="BH990" s="44"/>
      <c r="BI990" s="44"/>
      <c r="BJ990" s="44"/>
      <c r="BK990" s="44"/>
      <c r="BL990" s="44"/>
      <c r="BM990" s="44"/>
      <c r="BN990" s="44"/>
      <c r="BO990" s="44"/>
      <c r="BP990" s="44"/>
      <c r="BQ990" s="44"/>
      <c r="BR990" s="44"/>
      <c r="BS990" s="44"/>
      <c r="BT990" s="44"/>
      <c r="BU990" s="44"/>
      <c r="BV990" s="44"/>
      <c r="BW990" s="44"/>
      <c r="BX990" s="44"/>
      <c r="BY990" s="44"/>
      <c r="BZ990" s="44"/>
      <c r="CA990" s="44"/>
      <c r="CB990" s="44"/>
      <c r="CC990" s="44"/>
      <c r="CD990" s="44"/>
      <c r="CE990" s="44"/>
      <c r="CF990" s="44"/>
      <c r="CG990" s="44"/>
      <c r="CH990" s="44"/>
      <c r="CI990" s="44"/>
      <c r="CJ990" s="44"/>
      <c r="CK990" s="44"/>
      <c r="CL990" s="44"/>
      <c r="CM990" s="44"/>
      <c r="CN990" s="44"/>
      <c r="CO990" s="44"/>
      <c r="CP990" s="44"/>
      <c r="CQ990" s="44"/>
      <c r="CR990" s="44"/>
      <c r="CS990" s="44"/>
      <c r="CT990" s="44"/>
      <c r="CU990" s="44"/>
      <c r="CV990" s="44"/>
      <c r="CW990" s="44"/>
      <c r="CX990" s="44"/>
      <c r="CY990" s="44"/>
      <c r="CZ990" s="44"/>
      <c r="DA990" s="44"/>
      <c r="DB990" s="44"/>
      <c r="DC990" s="44"/>
      <c r="DD990" s="44"/>
      <c r="DE990" s="44"/>
      <c r="DF990" s="44"/>
      <c r="DG990" s="44"/>
      <c r="DH990" s="44"/>
      <c r="DI990" s="44"/>
      <c r="DJ990" s="44"/>
      <c r="DK990" s="44"/>
      <c r="DL990" s="44"/>
      <c r="DM990" s="44"/>
      <c r="DN990" s="44"/>
      <c r="DO990" s="44"/>
      <c r="DP990" s="44"/>
      <c r="DQ990" s="44"/>
      <c r="DR990" s="44"/>
      <c r="DS990" s="44"/>
      <c r="DT990" s="44"/>
      <c r="DU990" s="44"/>
      <c r="DV990" s="44"/>
      <c r="DW990" s="44"/>
      <c r="DX990" s="44"/>
      <c r="DY990" s="44"/>
      <c r="DZ990" s="44"/>
      <c r="EA990" s="86">
        <f t="shared" si="15"/>
        <v>1</v>
      </c>
      <c r="EB990" s="86"/>
      <c r="EC990" s="142"/>
      <c r="ED990" s="142"/>
      <c r="EE990" s="142"/>
      <c r="EF990" s="142"/>
      <c r="EG990" s="142"/>
      <c r="EH990" s="142"/>
      <c r="EI990" s="142"/>
      <c r="EJ990" s="142"/>
      <c r="EK990" s="142"/>
      <c r="EL990" s="142"/>
      <c r="EM990" s="142"/>
      <c r="EN990" s="142"/>
      <c r="EO990" s="142"/>
      <c r="EP990" s="142"/>
      <c r="EQ990" s="142"/>
      <c r="ER990" s="142"/>
      <c r="ES990" s="142"/>
      <c r="ET990" s="142"/>
      <c r="EU990" s="142"/>
      <c r="EV990" s="142"/>
      <c r="EW990" s="142"/>
      <c r="EX990" s="142"/>
      <c r="EY990" s="142"/>
      <c r="EZ990" s="142"/>
      <c r="FA990" s="142"/>
      <c r="FB990" s="142"/>
      <c r="FC990" s="142"/>
      <c r="FD990" s="142"/>
      <c r="FE990" s="142"/>
      <c r="FF990" s="142"/>
      <c r="FG990" s="142"/>
      <c r="FH990" s="142"/>
      <c r="FI990" s="142"/>
      <c r="FJ990" s="142"/>
      <c r="FK990" s="142"/>
      <c r="FL990" s="142"/>
      <c r="FM990" s="142"/>
      <c r="FN990" s="142"/>
      <c r="FO990" s="142"/>
      <c r="FP990" s="142"/>
      <c r="FQ990" s="142"/>
      <c r="FR990" s="142"/>
      <c r="FS990" s="142"/>
      <c r="FT990" s="142"/>
      <c r="FU990" s="142"/>
      <c r="FV990" s="142"/>
      <c r="FW990" s="142"/>
      <c r="FX990" s="142"/>
      <c r="FY990" s="142"/>
      <c r="FZ990" s="142"/>
      <c r="GA990" s="142"/>
      <c r="GB990" s="142"/>
      <c r="GC990" s="142"/>
      <c r="GD990" s="142"/>
      <c r="GE990" s="142"/>
      <c r="GF990" s="142"/>
      <c r="GG990" s="142"/>
      <c r="GH990" s="142"/>
      <c r="GI990" s="142"/>
      <c r="GJ990" s="142"/>
      <c r="GK990" s="142"/>
      <c r="GL990" s="142"/>
      <c r="GM990" s="142"/>
      <c r="GN990" s="142"/>
      <c r="GO990" s="142"/>
      <c r="GP990" s="142"/>
      <c r="GQ990" s="142"/>
      <c r="GR990" s="142"/>
      <c r="GS990" s="142"/>
      <c r="GT990" s="142"/>
      <c r="GU990" s="142"/>
      <c r="GV990" s="142"/>
      <c r="GW990" s="142"/>
      <c r="GX990" s="142"/>
      <c r="GY990" s="142"/>
      <c r="GZ990" s="142"/>
      <c r="HA990" s="142"/>
      <c r="HB990" s="142"/>
      <c r="HC990" s="142"/>
      <c r="HD990" s="142"/>
      <c r="HE990" s="142"/>
      <c r="HF990" s="142"/>
      <c r="HG990" s="142"/>
      <c r="HH990" s="142"/>
      <c r="HI990" s="142"/>
      <c r="HJ990" s="142"/>
      <c r="HK990" s="142"/>
      <c r="HL990" s="142"/>
      <c r="HM990" s="142"/>
      <c r="HN990" s="142"/>
      <c r="HO990" s="142"/>
      <c r="HP990" s="142"/>
      <c r="HQ990" s="142"/>
      <c r="HR990" s="142"/>
      <c r="HS990" s="142"/>
      <c r="HT990" s="142"/>
      <c r="HU990" s="142"/>
      <c r="HV990" s="142"/>
      <c r="HW990" s="142"/>
      <c r="HX990" s="142"/>
      <c r="HY990" s="142"/>
      <c r="HZ990" s="142"/>
      <c r="IA990" s="142"/>
      <c r="IB990" s="142"/>
      <c r="IC990" s="142"/>
      <c r="ID990" s="142"/>
      <c r="IE990" s="142"/>
      <c r="IF990" s="142"/>
      <c r="IG990" s="142"/>
      <c r="IH990" s="142"/>
      <c r="II990" s="142"/>
      <c r="IJ990" s="142"/>
      <c r="IK990" s="142"/>
      <c r="IL990" s="142"/>
      <c r="IM990" s="142"/>
      <c r="IN990" s="142"/>
      <c r="IO990" s="142"/>
      <c r="IP990" s="142"/>
      <c r="IQ990" s="142"/>
      <c r="IR990" s="142"/>
      <c r="IS990" s="142"/>
      <c r="IT990" s="142"/>
      <c r="IU990" s="142"/>
      <c r="IV990" s="142"/>
    </row>
    <row r="991" spans="1:256" s="142" customFormat="1" ht="135" x14ac:dyDescent="0.25">
      <c r="A991" s="44" t="s">
        <v>1008</v>
      </c>
      <c r="B991" s="44" t="s">
        <v>1009</v>
      </c>
      <c r="C991" s="44" t="s">
        <v>1044</v>
      </c>
      <c r="D991" s="1" t="s">
        <v>1460</v>
      </c>
      <c r="E991" s="1" t="s">
        <v>843</v>
      </c>
      <c r="F991" s="87" t="s">
        <v>1234</v>
      </c>
      <c r="G991" s="1" t="s">
        <v>1302</v>
      </c>
      <c r="H991" s="1" t="s">
        <v>1046</v>
      </c>
      <c r="I991" s="123" t="s">
        <v>1669</v>
      </c>
      <c r="J991" s="44" t="s">
        <v>1055</v>
      </c>
      <c r="K991" s="88" t="s">
        <v>1863</v>
      </c>
      <c r="L991" s="88" t="s">
        <v>1860</v>
      </c>
      <c r="M991" s="123"/>
      <c r="N991" s="44"/>
      <c r="O991" s="44"/>
      <c r="P991" s="44"/>
      <c r="Q991" s="44"/>
      <c r="R991" s="44"/>
      <c r="S991" s="44"/>
      <c r="T991" s="44" t="s">
        <v>1</v>
      </c>
      <c r="U991" s="44"/>
      <c r="V991" s="44"/>
      <c r="W991" s="44" t="s">
        <v>7</v>
      </c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/>
      <c r="AR991" s="44"/>
      <c r="AS991" s="44"/>
      <c r="AT991" s="44"/>
      <c r="AU991" s="44"/>
      <c r="AV991" s="44"/>
      <c r="AW991" s="44"/>
      <c r="AX991" s="44"/>
      <c r="AY991" s="44"/>
      <c r="AZ991" s="44"/>
      <c r="BA991" s="44"/>
      <c r="BB991" s="44"/>
      <c r="BC991" s="44"/>
      <c r="BD991" s="44"/>
      <c r="BE991" s="44"/>
      <c r="BF991" s="44"/>
      <c r="BG991" s="44"/>
      <c r="BH991" s="44"/>
      <c r="BI991" s="44"/>
      <c r="BJ991" s="44"/>
      <c r="BK991" s="44"/>
      <c r="BL991" s="44"/>
      <c r="BM991" s="44"/>
      <c r="BN991" s="44"/>
      <c r="BO991" s="44"/>
      <c r="BP991" s="44"/>
      <c r="BQ991" s="44"/>
      <c r="BR991" s="44"/>
      <c r="BS991" s="44"/>
      <c r="BT991" s="44"/>
      <c r="BU991" s="44"/>
      <c r="BV991" s="44"/>
      <c r="BW991" s="44"/>
      <c r="BX991" s="44"/>
      <c r="BY991" s="44"/>
      <c r="BZ991" s="44"/>
      <c r="CA991" s="44"/>
      <c r="CB991" s="44"/>
      <c r="CC991" s="44"/>
      <c r="CD991" s="44"/>
      <c r="CE991" s="44"/>
      <c r="CF991" s="44"/>
      <c r="CG991" s="44"/>
      <c r="CH991" s="44"/>
      <c r="CI991" s="44"/>
      <c r="CJ991" s="44"/>
      <c r="CK991" s="44"/>
      <c r="CL991" s="44"/>
      <c r="CM991" s="44"/>
      <c r="CN991" s="44"/>
      <c r="CO991" s="44"/>
      <c r="CP991" s="44"/>
      <c r="CQ991" s="44"/>
      <c r="CR991" s="44"/>
      <c r="CS991" s="44"/>
      <c r="CT991" s="44"/>
      <c r="CU991" s="44"/>
      <c r="CV991" s="44"/>
      <c r="CW991" s="44"/>
      <c r="CX991" s="44"/>
      <c r="CY991" s="44"/>
      <c r="CZ991" s="44"/>
      <c r="DA991" s="44"/>
      <c r="DB991" s="44"/>
      <c r="DC991" s="44"/>
      <c r="DD991" s="44"/>
      <c r="DE991" s="44"/>
      <c r="DF991" s="44"/>
      <c r="DG991" s="44"/>
      <c r="DH991" s="44"/>
      <c r="DI991" s="44"/>
      <c r="DJ991" s="44"/>
      <c r="DK991" s="44"/>
      <c r="DL991" s="44"/>
      <c r="DM991" s="44"/>
      <c r="DN991" s="44"/>
      <c r="DO991" s="44"/>
      <c r="DP991" s="44"/>
      <c r="DQ991" s="44"/>
      <c r="DR991" s="44"/>
      <c r="DS991" s="44"/>
      <c r="DT991" s="44"/>
      <c r="DU991" s="44"/>
      <c r="DV991" s="44"/>
      <c r="DW991" s="44"/>
      <c r="DX991" s="44"/>
      <c r="DY991" s="44"/>
      <c r="DZ991" s="44"/>
      <c r="EA991" s="86">
        <f t="shared" si="15"/>
        <v>2</v>
      </c>
      <c r="EB991" s="86"/>
    </row>
    <row r="992" spans="1:256" s="142" customFormat="1" ht="90" x14ac:dyDescent="0.25">
      <c r="A992" s="44" t="s">
        <v>1008</v>
      </c>
      <c r="B992" s="44" t="s">
        <v>1009</v>
      </c>
      <c r="C992" s="44" t="s">
        <v>1010</v>
      </c>
      <c r="D992" s="1" t="s">
        <v>1461</v>
      </c>
      <c r="E992" s="1" t="s">
        <v>843</v>
      </c>
      <c r="F992" s="87" t="s">
        <v>1234</v>
      </c>
      <c r="G992" s="1" t="s">
        <v>1454</v>
      </c>
      <c r="H992" s="1" t="s">
        <v>1236</v>
      </c>
      <c r="I992" s="123" t="s">
        <v>1932</v>
      </c>
      <c r="J992" s="44" t="s">
        <v>1069</v>
      </c>
      <c r="K992" s="123" t="s">
        <v>1018</v>
      </c>
      <c r="L992" s="123" t="s">
        <v>1223</v>
      </c>
      <c r="M992" s="123"/>
      <c r="N992" s="44"/>
      <c r="O992" s="44"/>
      <c r="P992" s="44"/>
      <c r="Q992" s="44"/>
      <c r="R992" s="44"/>
      <c r="S992" s="44"/>
      <c r="T992" s="44" t="s">
        <v>1</v>
      </c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4"/>
      <c r="AT992" s="44"/>
      <c r="AU992" s="44"/>
      <c r="AV992" s="44"/>
      <c r="AW992" s="44"/>
      <c r="AX992" s="44"/>
      <c r="AY992" s="44"/>
      <c r="AZ992" s="44"/>
      <c r="BA992" s="44"/>
      <c r="BB992" s="44"/>
      <c r="BC992" s="44"/>
      <c r="BD992" s="44"/>
      <c r="BE992" s="44"/>
      <c r="BF992" s="44"/>
      <c r="BG992" s="44"/>
      <c r="BH992" s="44"/>
      <c r="BI992" s="44"/>
      <c r="BJ992" s="44"/>
      <c r="BK992" s="44"/>
      <c r="BL992" s="44"/>
      <c r="BM992" s="44"/>
      <c r="BN992" s="44"/>
      <c r="BO992" s="44"/>
      <c r="BP992" s="44"/>
      <c r="BQ992" s="44"/>
      <c r="BR992" s="44"/>
      <c r="BS992" s="44"/>
      <c r="BT992" s="44"/>
      <c r="BU992" s="44"/>
      <c r="BV992" s="44"/>
      <c r="BW992" s="44"/>
      <c r="BX992" s="44"/>
      <c r="BY992" s="44"/>
      <c r="BZ992" s="44"/>
      <c r="CA992" s="44"/>
      <c r="CB992" s="44"/>
      <c r="CC992" s="44"/>
      <c r="CD992" s="44"/>
      <c r="CE992" s="44"/>
      <c r="CF992" s="44"/>
      <c r="CG992" s="44"/>
      <c r="CH992" s="44"/>
      <c r="CI992" s="44"/>
      <c r="CJ992" s="44"/>
      <c r="CK992" s="44"/>
      <c r="CL992" s="44"/>
      <c r="CM992" s="44"/>
      <c r="CN992" s="44"/>
      <c r="CO992" s="44"/>
      <c r="CP992" s="44"/>
      <c r="CQ992" s="44"/>
      <c r="CR992" s="44"/>
      <c r="CS992" s="44"/>
      <c r="CT992" s="44"/>
      <c r="CU992" s="44"/>
      <c r="CV992" s="44"/>
      <c r="CW992" s="44"/>
      <c r="CX992" s="44"/>
      <c r="CY992" s="44"/>
      <c r="CZ992" s="44"/>
      <c r="DA992" s="44"/>
      <c r="DB992" s="44"/>
      <c r="DC992" s="44"/>
      <c r="DD992" s="44"/>
      <c r="DE992" s="44"/>
      <c r="DF992" s="44"/>
      <c r="DG992" s="44"/>
      <c r="DH992" s="44"/>
      <c r="DI992" s="44"/>
      <c r="DJ992" s="44"/>
      <c r="DK992" s="44"/>
      <c r="DL992" s="44"/>
      <c r="DM992" s="44"/>
      <c r="DN992" s="44"/>
      <c r="DO992" s="44"/>
      <c r="DP992" s="44"/>
      <c r="DQ992" s="44"/>
      <c r="DR992" s="44"/>
      <c r="DS992" s="44"/>
      <c r="DT992" s="44"/>
      <c r="DU992" s="44"/>
      <c r="DV992" s="44"/>
      <c r="DW992" s="44" t="s">
        <v>3</v>
      </c>
      <c r="DX992" s="44"/>
      <c r="DY992" s="44"/>
      <c r="DZ992" s="44"/>
      <c r="EA992" s="86">
        <f t="shared" si="15"/>
        <v>2</v>
      </c>
      <c r="EB992" s="86"/>
    </row>
    <row r="993" spans="1:256" s="142" customFormat="1" ht="30" x14ac:dyDescent="0.25">
      <c r="A993" s="44" t="s">
        <v>1008</v>
      </c>
      <c r="B993" s="44" t="s">
        <v>1009</v>
      </c>
      <c r="C993" s="44" t="s">
        <v>1010</v>
      </c>
      <c r="D993" s="1" t="s">
        <v>1462</v>
      </c>
      <c r="E993" s="1" t="s">
        <v>843</v>
      </c>
      <c r="F993" s="87" t="s">
        <v>1076</v>
      </c>
      <c r="G993" s="1" t="s">
        <v>1463</v>
      </c>
      <c r="H993" s="1" t="s">
        <v>1464</v>
      </c>
      <c r="I993" s="123" t="s">
        <v>1932</v>
      </c>
      <c r="J993" s="44" t="s">
        <v>1465</v>
      </c>
      <c r="K993" s="123" t="s">
        <v>1018</v>
      </c>
      <c r="L993" s="123" t="s">
        <v>1019</v>
      </c>
      <c r="M993" s="123"/>
      <c r="N993" s="44"/>
      <c r="O993" s="44"/>
      <c r="P993" s="44"/>
      <c r="Q993" s="44"/>
      <c r="R993" s="44"/>
      <c r="S993" s="44"/>
      <c r="T993" s="44" t="s">
        <v>832</v>
      </c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  <c r="AQ993" s="44"/>
      <c r="AR993" s="44"/>
      <c r="AS993" s="44"/>
      <c r="AT993" s="44"/>
      <c r="AU993" s="44"/>
      <c r="AV993" s="44"/>
      <c r="AW993" s="44"/>
      <c r="AX993" s="44"/>
      <c r="AY993" s="44"/>
      <c r="AZ993" s="44"/>
      <c r="BA993" s="44"/>
      <c r="BB993" s="44"/>
      <c r="BC993" s="44"/>
      <c r="BD993" s="44"/>
      <c r="BE993" s="44"/>
      <c r="BF993" s="44"/>
      <c r="BG993" s="44"/>
      <c r="BH993" s="44"/>
      <c r="BI993" s="44"/>
      <c r="BJ993" s="44"/>
      <c r="BK993" s="44"/>
      <c r="BL993" s="44"/>
      <c r="BM993" s="44"/>
      <c r="BN993" s="44"/>
      <c r="BO993" s="44"/>
      <c r="BP993" s="44"/>
      <c r="BQ993" s="44"/>
      <c r="BR993" s="44"/>
      <c r="BS993" s="44"/>
      <c r="BT993" s="44"/>
      <c r="BU993" s="44"/>
      <c r="BV993" s="44"/>
      <c r="BW993" s="44"/>
      <c r="BX993" s="44"/>
      <c r="BY993" s="44"/>
      <c r="BZ993" s="44"/>
      <c r="CA993" s="44"/>
      <c r="CB993" s="44"/>
      <c r="CC993" s="44"/>
      <c r="CD993" s="44"/>
      <c r="CE993" s="44"/>
      <c r="CF993" s="44"/>
      <c r="CG993" s="44"/>
      <c r="CH993" s="44"/>
      <c r="CI993" s="44"/>
      <c r="CJ993" s="44"/>
      <c r="CK993" s="44"/>
      <c r="CL993" s="44"/>
      <c r="CM993" s="44"/>
      <c r="CN993" s="44"/>
      <c r="CO993" s="44"/>
      <c r="CP993" s="44"/>
      <c r="CQ993" s="44"/>
      <c r="CR993" s="44"/>
      <c r="CS993" s="44"/>
      <c r="CT993" s="44"/>
      <c r="CU993" s="44"/>
      <c r="CV993" s="44"/>
      <c r="CW993" s="44"/>
      <c r="CX993" s="44"/>
      <c r="CY993" s="44"/>
      <c r="CZ993" s="44"/>
      <c r="DA993" s="44"/>
      <c r="DB993" s="44"/>
      <c r="DC993" s="44"/>
      <c r="DD993" s="44"/>
      <c r="DE993" s="44"/>
      <c r="DF993" s="44"/>
      <c r="DG993" s="44"/>
      <c r="DH993" s="44"/>
      <c r="DI993" s="44"/>
      <c r="DJ993" s="44"/>
      <c r="DK993" s="44"/>
      <c r="DL993" s="44"/>
      <c r="DM993" s="44"/>
      <c r="DN993" s="44"/>
      <c r="DO993" s="44"/>
      <c r="DP993" s="44"/>
      <c r="DQ993" s="44"/>
      <c r="DR993" s="44"/>
      <c r="DS993" s="44"/>
      <c r="DT993" s="44"/>
      <c r="DU993" s="44"/>
      <c r="DV993" s="44"/>
      <c r="DW993" s="44"/>
      <c r="DX993" s="44"/>
      <c r="DY993" s="44"/>
      <c r="DZ993" s="44"/>
      <c r="EA993" s="86">
        <f t="shared" si="15"/>
        <v>1</v>
      </c>
      <c r="EB993" s="86"/>
    </row>
    <row r="994" spans="1:256" s="142" customFormat="1" ht="90" x14ac:dyDescent="0.25">
      <c r="A994" s="44" t="s">
        <v>1008</v>
      </c>
      <c r="B994" s="44" t="s">
        <v>1009</v>
      </c>
      <c r="C994" s="44" t="s">
        <v>1010</v>
      </c>
      <c r="D994" s="1" t="s">
        <v>1466</v>
      </c>
      <c r="E994" s="1" t="s">
        <v>843</v>
      </c>
      <c r="F994" s="87" t="s">
        <v>1234</v>
      </c>
      <c r="G994" s="1" t="s">
        <v>1457</v>
      </c>
      <c r="H994" s="1" t="s">
        <v>1236</v>
      </c>
      <c r="I994" s="123" t="s">
        <v>1932</v>
      </c>
      <c r="J994" s="44" t="s">
        <v>1069</v>
      </c>
      <c r="K994" s="123" t="s">
        <v>1018</v>
      </c>
      <c r="L994" s="123" t="s">
        <v>1223</v>
      </c>
      <c r="M994" s="44"/>
      <c r="N994" s="44"/>
      <c r="O994" s="44"/>
      <c r="P994" s="44"/>
      <c r="Q994" s="44"/>
      <c r="R994" s="44"/>
      <c r="S994" s="44"/>
      <c r="T994" s="44" t="s">
        <v>1</v>
      </c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  <c r="AQ994" s="44"/>
      <c r="AR994" s="44"/>
      <c r="AS994" s="44"/>
      <c r="AT994" s="44"/>
      <c r="AU994" s="44"/>
      <c r="AV994" s="44"/>
      <c r="AW994" s="44"/>
      <c r="AX994" s="44"/>
      <c r="AY994" s="44"/>
      <c r="AZ994" s="44"/>
      <c r="BA994" s="44"/>
      <c r="BB994" s="44"/>
      <c r="BC994" s="44"/>
      <c r="BD994" s="44"/>
      <c r="BE994" s="44"/>
      <c r="BF994" s="44"/>
      <c r="BG994" s="44"/>
      <c r="BH994" s="44"/>
      <c r="BI994" s="44"/>
      <c r="BJ994" s="44"/>
      <c r="BK994" s="44"/>
      <c r="BL994" s="44"/>
      <c r="BM994" s="44"/>
      <c r="BN994" s="44"/>
      <c r="BO994" s="44"/>
      <c r="BP994" s="44"/>
      <c r="BQ994" s="44"/>
      <c r="BR994" s="44"/>
      <c r="BS994" s="44"/>
      <c r="BT994" s="44"/>
      <c r="BU994" s="44"/>
      <c r="BV994" s="44"/>
      <c r="BW994" s="44"/>
      <c r="BX994" s="44"/>
      <c r="BY994" s="44"/>
      <c r="BZ994" s="44"/>
      <c r="CA994" s="44"/>
      <c r="CB994" s="44"/>
      <c r="CC994" s="44"/>
      <c r="CD994" s="44"/>
      <c r="CE994" s="44"/>
      <c r="CF994" s="44"/>
      <c r="CG994" s="44"/>
      <c r="CH994" s="44"/>
      <c r="CI994" s="44"/>
      <c r="CJ994" s="44"/>
      <c r="CK994" s="44"/>
      <c r="CL994" s="44"/>
      <c r="CM994" s="44"/>
      <c r="CN994" s="44"/>
      <c r="CO994" s="44"/>
      <c r="CP994" s="44"/>
      <c r="CQ994" s="44"/>
      <c r="CR994" s="44"/>
      <c r="CS994" s="44"/>
      <c r="CT994" s="44"/>
      <c r="CU994" s="44"/>
      <c r="CV994" s="44"/>
      <c r="CW994" s="44"/>
      <c r="CX994" s="44"/>
      <c r="CY994" s="44"/>
      <c r="CZ994" s="44"/>
      <c r="DA994" s="44"/>
      <c r="DB994" s="44"/>
      <c r="DC994" s="44"/>
      <c r="DD994" s="44"/>
      <c r="DE994" s="44"/>
      <c r="DF994" s="44"/>
      <c r="DG994" s="44"/>
      <c r="DH994" s="44"/>
      <c r="DI994" s="44"/>
      <c r="DJ994" s="44"/>
      <c r="DK994" s="44"/>
      <c r="DL994" s="44"/>
      <c r="DM994" s="44"/>
      <c r="DN994" s="44"/>
      <c r="DO994" s="44"/>
      <c r="DP994" s="44"/>
      <c r="DQ994" s="44"/>
      <c r="DR994" s="44"/>
      <c r="DS994" s="44"/>
      <c r="DT994" s="44"/>
      <c r="DU994" s="44"/>
      <c r="DV994" s="44"/>
      <c r="DW994" s="44" t="s">
        <v>3</v>
      </c>
      <c r="DX994" s="44"/>
      <c r="DY994" s="44"/>
      <c r="DZ994" s="44"/>
      <c r="EA994" s="86">
        <f t="shared" si="15"/>
        <v>2</v>
      </c>
      <c r="EB994" s="86"/>
    </row>
    <row r="995" spans="1:256" s="142" customFormat="1" ht="57" x14ac:dyDescent="0.25">
      <c r="A995" s="44" t="s">
        <v>1008</v>
      </c>
      <c r="B995" s="44" t="s">
        <v>1009</v>
      </c>
      <c r="C995" s="44" t="s">
        <v>1063</v>
      </c>
      <c r="D995" s="1" t="s">
        <v>1467</v>
      </c>
      <c r="E995" s="1" t="s">
        <v>843</v>
      </c>
      <c r="F995" s="87" t="s">
        <v>1234</v>
      </c>
      <c r="G995" s="1" t="s">
        <v>1271</v>
      </c>
      <c r="H995" s="1" t="s">
        <v>1065</v>
      </c>
      <c r="I995" s="123" t="s">
        <v>1941</v>
      </c>
      <c r="J995" s="123" t="s">
        <v>1852</v>
      </c>
      <c r="K995" s="123" t="s">
        <v>1853</v>
      </c>
      <c r="L995" s="123" t="s">
        <v>1854</v>
      </c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4"/>
      <c r="AT995" s="44"/>
      <c r="AU995" s="44"/>
      <c r="AV995" s="44"/>
      <c r="AW995" s="44"/>
      <c r="AX995" s="44"/>
      <c r="AY995" s="44" t="s">
        <v>3</v>
      </c>
      <c r="AZ995" s="44"/>
      <c r="BA995" s="44"/>
      <c r="BB995" s="44"/>
      <c r="BC995" s="44"/>
      <c r="BD995" s="44"/>
      <c r="BE995" s="44"/>
      <c r="BF995" s="44"/>
      <c r="BG995" s="44"/>
      <c r="BH995" s="44"/>
      <c r="BI995" s="44"/>
      <c r="BJ995" s="44"/>
      <c r="BK995" s="44"/>
      <c r="BL995" s="44"/>
      <c r="BM995" s="44"/>
      <c r="BN995" s="44"/>
      <c r="BO995" s="44"/>
      <c r="BP995" s="44"/>
      <c r="BQ995" s="44"/>
      <c r="BR995" s="44"/>
      <c r="BS995" s="44"/>
      <c r="BT995" s="44"/>
      <c r="BU995" s="44"/>
      <c r="BV995" s="44"/>
      <c r="BW995" s="44"/>
      <c r="BX995" s="44"/>
      <c r="BY995" s="44"/>
      <c r="BZ995" s="44"/>
      <c r="CA995" s="44"/>
      <c r="CB995" s="44"/>
      <c r="CC995" s="44"/>
      <c r="CD995" s="44"/>
      <c r="CE995" s="44"/>
      <c r="CF995" s="44"/>
      <c r="CG995" s="44"/>
      <c r="CH995" s="44"/>
      <c r="CI995" s="44"/>
      <c r="CJ995" s="44"/>
      <c r="CK995" s="44"/>
      <c r="CL995" s="44"/>
      <c r="CM995" s="44"/>
      <c r="CN995" s="44"/>
      <c r="CO995" s="44"/>
      <c r="CP995" s="44"/>
      <c r="CQ995" s="44"/>
      <c r="CR995" s="44"/>
      <c r="CS995" s="44"/>
      <c r="CT995" s="44"/>
      <c r="CU995" s="44"/>
      <c r="CV995" s="44"/>
      <c r="CW995" s="44"/>
      <c r="CX995" s="44"/>
      <c r="CY995" s="44" t="s">
        <v>3</v>
      </c>
      <c r="CZ995" s="44"/>
      <c r="DA995" s="44"/>
      <c r="DB995" s="44"/>
      <c r="DC995" s="44"/>
      <c r="DD995" s="44"/>
      <c r="DE995" s="44"/>
      <c r="DF995" s="44"/>
      <c r="DG995" s="44" t="s">
        <v>831</v>
      </c>
      <c r="DH995" s="44"/>
      <c r="DI995" s="44"/>
      <c r="DJ995" s="44" t="s">
        <v>3</v>
      </c>
      <c r="DK995" s="44"/>
      <c r="DL995" s="44"/>
      <c r="DM995" s="44"/>
      <c r="DN995" s="44"/>
      <c r="DO995" s="44"/>
      <c r="DP995" s="44"/>
      <c r="DQ995" s="44"/>
      <c r="DR995" s="44"/>
      <c r="DS995" s="44"/>
      <c r="DT995" s="44"/>
      <c r="DU995" s="44"/>
      <c r="DV995" s="44"/>
      <c r="DW995" s="44"/>
      <c r="DX995" s="44"/>
      <c r="DY995" s="44"/>
      <c r="DZ995" s="44"/>
      <c r="EA995" s="86">
        <f t="shared" si="15"/>
        <v>4</v>
      </c>
      <c r="EB995" s="86"/>
    </row>
    <row r="996" spans="1:256" s="142" customFormat="1" ht="60" x14ac:dyDescent="0.25">
      <c r="A996" s="44" t="s">
        <v>1008</v>
      </c>
      <c r="B996" s="44" t="s">
        <v>1009</v>
      </c>
      <c r="C996" s="44" t="s">
        <v>1044</v>
      </c>
      <c r="D996" s="1" t="s">
        <v>1468</v>
      </c>
      <c r="E996" s="1" t="s">
        <v>843</v>
      </c>
      <c r="F996" s="87" t="s">
        <v>1234</v>
      </c>
      <c r="G996" s="1" t="s">
        <v>1235</v>
      </c>
      <c r="H996" s="1" t="s">
        <v>1057</v>
      </c>
      <c r="I996" s="123" t="s">
        <v>1963</v>
      </c>
      <c r="J996" s="44" t="s">
        <v>1055</v>
      </c>
      <c r="K996" s="88" t="s">
        <v>1863</v>
      </c>
      <c r="L996" s="88" t="s">
        <v>1860</v>
      </c>
      <c r="M996" s="44"/>
      <c r="N996" s="44"/>
      <c r="O996" s="44"/>
      <c r="P996" s="44"/>
      <c r="Q996" s="44"/>
      <c r="R996" s="44"/>
      <c r="S996" s="44"/>
      <c r="T996" s="44" t="s">
        <v>1</v>
      </c>
      <c r="U996" s="44"/>
      <c r="V996" s="44"/>
      <c r="W996" s="44" t="s">
        <v>7</v>
      </c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  <c r="AQ996" s="44"/>
      <c r="AR996" s="44"/>
      <c r="AS996" s="44"/>
      <c r="AT996" s="44"/>
      <c r="AU996" s="44"/>
      <c r="AV996" s="44"/>
      <c r="AW996" s="44"/>
      <c r="AX996" s="44"/>
      <c r="AY996" s="44"/>
      <c r="AZ996" s="44"/>
      <c r="BA996" s="44"/>
      <c r="BB996" s="44"/>
      <c r="BC996" s="44"/>
      <c r="BD996" s="44"/>
      <c r="BE996" s="44"/>
      <c r="BF996" s="44"/>
      <c r="BG996" s="44"/>
      <c r="BH996" s="44"/>
      <c r="BI996" s="44"/>
      <c r="BJ996" s="44"/>
      <c r="BK996" s="44"/>
      <c r="BL996" s="44"/>
      <c r="BM996" s="44"/>
      <c r="BN996" s="44"/>
      <c r="BO996" s="44"/>
      <c r="BP996" s="44"/>
      <c r="BQ996" s="44"/>
      <c r="BR996" s="44"/>
      <c r="BS996" s="44"/>
      <c r="BT996" s="44"/>
      <c r="BU996" s="44"/>
      <c r="BV996" s="44"/>
      <c r="BW996" s="44"/>
      <c r="BX996" s="44"/>
      <c r="BY996" s="44"/>
      <c r="BZ996" s="44"/>
      <c r="CA996" s="44"/>
      <c r="CB996" s="44"/>
      <c r="CC996" s="44"/>
      <c r="CD996" s="44"/>
      <c r="CE996" s="44"/>
      <c r="CF996" s="44"/>
      <c r="CG996" s="44"/>
      <c r="CH996" s="44"/>
      <c r="CI996" s="44"/>
      <c r="CJ996" s="44"/>
      <c r="CK996" s="44"/>
      <c r="CL996" s="44"/>
      <c r="CM996" s="44"/>
      <c r="CN996" s="44"/>
      <c r="CO996" s="44"/>
      <c r="CP996" s="44"/>
      <c r="CQ996" s="44"/>
      <c r="CR996" s="44"/>
      <c r="CS996" s="44"/>
      <c r="CT996" s="44"/>
      <c r="CU996" s="44"/>
      <c r="CV996" s="44"/>
      <c r="CW996" s="44"/>
      <c r="CX996" s="44"/>
      <c r="CY996" s="44"/>
      <c r="CZ996" s="44"/>
      <c r="DA996" s="44"/>
      <c r="DB996" s="44"/>
      <c r="DC996" s="44"/>
      <c r="DD996" s="44"/>
      <c r="DE996" s="44"/>
      <c r="DF996" s="44"/>
      <c r="DG996" s="44"/>
      <c r="DH996" s="44"/>
      <c r="DI996" s="44"/>
      <c r="DJ996" s="44"/>
      <c r="DK996" s="44"/>
      <c r="DL996" s="44"/>
      <c r="DM996" s="44"/>
      <c r="DN996" s="44"/>
      <c r="DO996" s="44"/>
      <c r="DP996" s="44"/>
      <c r="DQ996" s="44"/>
      <c r="DR996" s="44"/>
      <c r="DS996" s="44"/>
      <c r="DT996" s="44"/>
      <c r="DU996" s="44"/>
      <c r="DV996" s="44"/>
      <c r="DW996" s="44"/>
      <c r="DX996" s="44"/>
      <c r="DY996" s="44"/>
      <c r="DZ996" s="44"/>
      <c r="EA996" s="86">
        <f t="shared" si="15"/>
        <v>2</v>
      </c>
      <c r="EB996" s="86"/>
    </row>
    <row r="997" spans="1:256" s="88" customFormat="1" ht="30" x14ac:dyDescent="0.25">
      <c r="A997" s="84" t="s">
        <v>1008</v>
      </c>
      <c r="B997" s="84" t="s">
        <v>1009</v>
      </c>
      <c r="C997" s="84" t="s">
        <v>1063</v>
      </c>
      <c r="D997" s="3" t="s">
        <v>1469</v>
      </c>
      <c r="E997" s="3" t="s">
        <v>843</v>
      </c>
      <c r="F997" s="24" t="s">
        <v>1076</v>
      </c>
      <c r="G997" s="3" t="s">
        <v>1463</v>
      </c>
      <c r="H997" s="3" t="s">
        <v>779</v>
      </c>
      <c r="I997" s="84" t="s">
        <v>1944</v>
      </c>
      <c r="J997" s="84" t="s">
        <v>1069</v>
      </c>
      <c r="K997" s="84" t="s">
        <v>1018</v>
      </c>
      <c r="L997" s="84" t="s">
        <v>1019</v>
      </c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  <c r="AA997" s="84"/>
      <c r="AB997" s="84"/>
      <c r="AC997" s="84"/>
      <c r="AD997" s="84"/>
      <c r="AE997" s="84"/>
      <c r="AF997" s="84"/>
      <c r="AG997" s="84"/>
      <c r="AH997" s="84"/>
      <c r="AI997" s="84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 t="s">
        <v>3</v>
      </c>
      <c r="AU997" s="84"/>
      <c r="AV997" s="84"/>
      <c r="AW997" s="84"/>
      <c r="AX997" s="84"/>
      <c r="AY997" s="84"/>
      <c r="AZ997" s="84"/>
      <c r="BA997" s="84" t="s">
        <v>3</v>
      </c>
      <c r="BB997" s="84"/>
      <c r="BC997" s="84"/>
      <c r="BD997" s="84"/>
      <c r="BE997" s="84"/>
      <c r="BF997" s="84"/>
      <c r="BG997" s="84"/>
      <c r="BH997" s="84"/>
      <c r="BI997" s="84"/>
      <c r="BJ997" s="84"/>
      <c r="BK997" s="84"/>
      <c r="BL997" s="84"/>
      <c r="BM997" s="84"/>
      <c r="BN997" s="84" t="s">
        <v>3</v>
      </c>
      <c r="BO997" s="84"/>
      <c r="BP997" s="84"/>
      <c r="BQ997" s="84"/>
      <c r="BR997" s="84"/>
      <c r="BS997" s="84"/>
      <c r="BT997" s="84"/>
      <c r="BU997" s="84"/>
      <c r="BV997" s="84"/>
      <c r="BW997" s="84"/>
      <c r="BX997" s="84"/>
      <c r="BY997" s="84"/>
      <c r="BZ997" s="84"/>
      <c r="CA997" s="84"/>
      <c r="CB997" s="84"/>
      <c r="CC997" s="84"/>
      <c r="CD997" s="84"/>
      <c r="CE997" s="84"/>
      <c r="CF997" s="84"/>
      <c r="CG997" s="84"/>
      <c r="CH997" s="84"/>
      <c r="CI997" s="84"/>
      <c r="CJ997" s="84"/>
      <c r="CK997" s="84"/>
      <c r="CL997" s="84"/>
      <c r="CM997" s="84"/>
      <c r="CN997" s="84"/>
      <c r="CO997" s="84"/>
      <c r="CP997" s="84" t="s">
        <v>3</v>
      </c>
      <c r="CQ997" s="84"/>
      <c r="CR997" s="84"/>
      <c r="CS997" s="84"/>
      <c r="CT997" s="84"/>
      <c r="CU997" s="84"/>
      <c r="CV997" s="84"/>
      <c r="CW997" s="84"/>
      <c r="CX997" s="84"/>
      <c r="CY997" s="84"/>
      <c r="CZ997" s="84"/>
      <c r="DA997" s="84"/>
      <c r="DB997" s="84"/>
      <c r="DC997" s="84"/>
      <c r="DD997" s="84"/>
      <c r="DE997" s="84"/>
      <c r="DF997" s="84"/>
      <c r="DG997" s="84" t="s">
        <v>831</v>
      </c>
      <c r="DH997" s="84"/>
      <c r="DI997" s="84"/>
      <c r="DJ997" s="84"/>
      <c r="DK997" s="84"/>
      <c r="DL997" s="84"/>
      <c r="DM997" s="84"/>
      <c r="DN997" s="84"/>
      <c r="DO997" s="84"/>
      <c r="DP997" s="84"/>
      <c r="DQ997" s="84"/>
      <c r="DR997" s="84"/>
      <c r="DS997" s="84"/>
      <c r="DT997" s="84"/>
      <c r="DU997" s="84"/>
      <c r="DV997" s="84"/>
      <c r="DW997" s="84"/>
      <c r="DX997" s="84"/>
      <c r="DY997" s="84"/>
      <c r="DZ997" s="84"/>
      <c r="EA997" s="84">
        <f t="shared" si="15"/>
        <v>5</v>
      </c>
      <c r="EB997" s="84"/>
    </row>
    <row r="998" spans="1:256" s="142" customFormat="1" ht="42.75" x14ac:dyDescent="0.25">
      <c r="A998" s="44" t="s">
        <v>1008</v>
      </c>
      <c r="B998" s="44" t="s">
        <v>1009</v>
      </c>
      <c r="C998" s="44" t="s">
        <v>1063</v>
      </c>
      <c r="D998" s="1" t="s">
        <v>1470</v>
      </c>
      <c r="E998" s="1" t="s">
        <v>843</v>
      </c>
      <c r="F998" s="87" t="s">
        <v>1234</v>
      </c>
      <c r="G998" s="1" t="s">
        <v>1235</v>
      </c>
      <c r="H998" s="1" t="s">
        <v>779</v>
      </c>
      <c r="I998" s="123" t="s">
        <v>1944</v>
      </c>
      <c r="J998" s="44" t="s">
        <v>1069</v>
      </c>
      <c r="K998" s="44" t="s">
        <v>1018</v>
      </c>
      <c r="L998" s="44" t="s">
        <v>1019</v>
      </c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4"/>
      <c r="AT998" s="44" t="s">
        <v>3</v>
      </c>
      <c r="AU998" s="44"/>
      <c r="AV998" s="44"/>
      <c r="AW998" s="44"/>
      <c r="AX998" s="44"/>
      <c r="AY998" s="44"/>
      <c r="AZ998" s="44"/>
      <c r="BA998" s="44" t="s">
        <v>3</v>
      </c>
      <c r="BB998" s="44"/>
      <c r="BC998" s="44"/>
      <c r="BD998" s="44"/>
      <c r="BE998" s="44"/>
      <c r="BF998" s="44"/>
      <c r="BG998" s="44"/>
      <c r="BH998" s="44"/>
      <c r="BI998" s="44"/>
      <c r="BJ998" s="44"/>
      <c r="BK998" s="44"/>
      <c r="BL998" s="44"/>
      <c r="BM998" s="44"/>
      <c r="BN998" s="44" t="s">
        <v>3</v>
      </c>
      <c r="BO998" s="44"/>
      <c r="BP998" s="44"/>
      <c r="BQ998" s="44"/>
      <c r="BR998" s="44"/>
      <c r="BS998" s="44"/>
      <c r="BT998" s="44"/>
      <c r="BU998" s="44"/>
      <c r="BV998" s="44"/>
      <c r="BW998" s="44"/>
      <c r="BX998" s="44"/>
      <c r="BY998" s="44"/>
      <c r="BZ998" s="44"/>
      <c r="CA998" s="44"/>
      <c r="CB998" s="44"/>
      <c r="CC998" s="44"/>
      <c r="CD998" s="44"/>
      <c r="CE998" s="44"/>
      <c r="CF998" s="44"/>
      <c r="CG998" s="44"/>
      <c r="CH998" s="44"/>
      <c r="CI998" s="44"/>
      <c r="CJ998" s="44"/>
      <c r="CK998" s="44"/>
      <c r="CL998" s="44"/>
      <c r="CM998" s="44"/>
      <c r="CN998" s="44"/>
      <c r="CO998" s="44"/>
      <c r="CP998" s="44" t="s">
        <v>3</v>
      </c>
      <c r="CQ998" s="44"/>
      <c r="CR998" s="44"/>
      <c r="CS998" s="44"/>
      <c r="CT998" s="44"/>
      <c r="CU998" s="44"/>
      <c r="CV998" s="44"/>
      <c r="CW998" s="44"/>
      <c r="CX998" s="44"/>
      <c r="CY998" s="44"/>
      <c r="CZ998" s="44"/>
      <c r="DA998" s="44"/>
      <c r="DB998" s="44"/>
      <c r="DC998" s="44"/>
      <c r="DD998" s="44"/>
      <c r="DE998" s="44"/>
      <c r="DF998" s="44"/>
      <c r="DG998" s="44" t="s">
        <v>831</v>
      </c>
      <c r="DH998" s="44"/>
      <c r="DI998" s="44"/>
      <c r="DJ998" s="44"/>
      <c r="DK998" s="44"/>
      <c r="DL998" s="44"/>
      <c r="DM998" s="44"/>
      <c r="DN998" s="44"/>
      <c r="DO998" s="44"/>
      <c r="DP998" s="44"/>
      <c r="DQ998" s="44"/>
      <c r="DR998" s="44"/>
      <c r="DS998" s="44"/>
      <c r="DT998" s="44"/>
      <c r="DU998" s="44"/>
      <c r="DV998" s="44"/>
      <c r="DW998" s="44"/>
      <c r="DX998" s="44"/>
      <c r="DY998" s="44"/>
      <c r="DZ998" s="44"/>
      <c r="EA998" s="86">
        <f t="shared" si="15"/>
        <v>5</v>
      </c>
      <c r="EB998" s="86"/>
    </row>
    <row r="999" spans="1:256" s="88" customFormat="1" ht="45" x14ac:dyDescent="0.25">
      <c r="A999" s="44" t="s">
        <v>1008</v>
      </c>
      <c r="B999" s="44" t="s">
        <v>1009</v>
      </c>
      <c r="C999" s="44" t="s">
        <v>1030</v>
      </c>
      <c r="D999" s="1" t="s">
        <v>1408</v>
      </c>
      <c r="E999" s="1" t="s">
        <v>843</v>
      </c>
      <c r="F999" s="87" t="s">
        <v>1409</v>
      </c>
      <c r="G999" s="1" t="s">
        <v>1401</v>
      </c>
      <c r="H999" s="3" t="s">
        <v>1856</v>
      </c>
      <c r="I999" s="123" t="s">
        <v>2006</v>
      </c>
      <c r="J999" s="123" t="s">
        <v>2006</v>
      </c>
      <c r="K999" s="44" t="s">
        <v>1105</v>
      </c>
      <c r="L999" s="44" t="s">
        <v>1074</v>
      </c>
      <c r="M999" s="44"/>
      <c r="N999" s="44"/>
      <c r="O999" s="44"/>
      <c r="P999" s="44"/>
      <c r="Q999" s="44"/>
      <c r="R999" s="44"/>
      <c r="S999" s="44"/>
      <c r="T999" s="44"/>
      <c r="U999" s="44"/>
      <c r="V999" s="44" t="s">
        <v>830</v>
      </c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  <c r="AP999" s="44"/>
      <c r="AQ999" s="44"/>
      <c r="AR999" s="44"/>
      <c r="AS999" s="44"/>
      <c r="AT999" s="44"/>
      <c r="AU999" s="44"/>
      <c r="AV999" s="44"/>
      <c r="AW999" s="44"/>
      <c r="AX999" s="44"/>
      <c r="AY999" s="44"/>
      <c r="AZ999" s="44"/>
      <c r="BA999" s="44"/>
      <c r="BB999" s="44"/>
      <c r="BC999" s="44"/>
      <c r="BD999" s="44"/>
      <c r="BE999" s="44"/>
      <c r="BF999" s="44"/>
      <c r="BG999" s="44"/>
      <c r="BH999" s="44"/>
      <c r="BI999" s="44"/>
      <c r="BJ999" s="44"/>
      <c r="BK999" s="44"/>
      <c r="BL999" s="44"/>
      <c r="BM999" s="44"/>
      <c r="BN999" s="44"/>
      <c r="BO999" s="44"/>
      <c r="BP999" s="44"/>
      <c r="BQ999" s="44"/>
      <c r="BR999" s="44"/>
      <c r="BS999" s="44"/>
      <c r="BT999" s="44"/>
      <c r="BU999" s="44"/>
      <c r="BV999" s="44"/>
      <c r="BW999" s="44"/>
      <c r="BX999" s="44"/>
      <c r="BY999" s="44"/>
      <c r="BZ999" s="44"/>
      <c r="CA999" s="44"/>
      <c r="CB999" s="44"/>
      <c r="CC999" s="44"/>
      <c r="CD999" s="44"/>
      <c r="CE999" s="44"/>
      <c r="CF999" s="44"/>
      <c r="CG999" s="44"/>
      <c r="CH999" s="44"/>
      <c r="CI999" s="44"/>
      <c r="CJ999" s="44"/>
      <c r="CK999" s="44"/>
      <c r="CL999" s="44"/>
      <c r="CM999" s="44"/>
      <c r="CN999" s="44"/>
      <c r="CO999" s="44"/>
      <c r="CP999" s="44"/>
      <c r="CQ999" s="44"/>
      <c r="CR999" s="44"/>
      <c r="CS999" s="44"/>
      <c r="CT999" s="44"/>
      <c r="CU999" s="44"/>
      <c r="CV999" s="44"/>
      <c r="CW999" s="44"/>
      <c r="CX999" s="44"/>
      <c r="CY999" s="44"/>
      <c r="CZ999" s="44"/>
      <c r="DA999" s="44"/>
      <c r="DB999" s="44"/>
      <c r="DC999" s="44"/>
      <c r="DD999" s="44"/>
      <c r="DE999" s="44"/>
      <c r="DF999" s="44"/>
      <c r="DG999" s="44"/>
      <c r="DH999" s="44"/>
      <c r="DI999" s="44"/>
      <c r="DJ999" s="44"/>
      <c r="DK999" s="44"/>
      <c r="DL999" s="44"/>
      <c r="DM999" s="44"/>
      <c r="DN999" s="44"/>
      <c r="DO999" s="44"/>
      <c r="DP999" s="44"/>
      <c r="DQ999" s="44"/>
      <c r="DR999" s="44"/>
      <c r="DS999" s="44"/>
      <c r="DT999" s="44"/>
      <c r="DU999" s="44"/>
      <c r="DV999" s="44"/>
      <c r="DW999" s="44"/>
      <c r="DX999" s="44"/>
      <c r="DY999" s="44"/>
      <c r="DZ999" s="44"/>
      <c r="EA999" s="86">
        <f t="shared" si="15"/>
        <v>1</v>
      </c>
      <c r="EB999" s="86"/>
      <c r="EC999" s="142"/>
      <c r="ED999" s="142"/>
      <c r="EE999" s="142"/>
      <c r="EF999" s="142"/>
      <c r="EG999" s="142"/>
      <c r="EH999" s="142"/>
      <c r="EI999" s="142"/>
      <c r="EJ999" s="142"/>
      <c r="EK999" s="142"/>
      <c r="EL999" s="142"/>
      <c r="EM999" s="142"/>
      <c r="EN999" s="142"/>
      <c r="EO999" s="142"/>
      <c r="EP999" s="142"/>
      <c r="EQ999" s="142"/>
      <c r="ER999" s="142"/>
      <c r="ES999" s="142"/>
      <c r="ET999" s="142"/>
      <c r="EU999" s="142"/>
      <c r="EV999" s="142"/>
      <c r="EW999" s="142"/>
      <c r="EX999" s="142"/>
      <c r="EY999" s="142"/>
      <c r="EZ999" s="142"/>
      <c r="FA999" s="142"/>
      <c r="FB999" s="142"/>
      <c r="FC999" s="142"/>
      <c r="FD999" s="142"/>
      <c r="FE999" s="142"/>
      <c r="FF999" s="142"/>
      <c r="FG999" s="142"/>
      <c r="FH999" s="142"/>
      <c r="FI999" s="142"/>
      <c r="FJ999" s="142"/>
      <c r="FK999" s="142"/>
      <c r="FL999" s="142"/>
      <c r="FM999" s="142"/>
      <c r="FN999" s="142"/>
      <c r="FO999" s="142"/>
      <c r="FP999" s="142"/>
      <c r="FQ999" s="142"/>
      <c r="FR999" s="142"/>
      <c r="FS999" s="142"/>
      <c r="FT999" s="142"/>
      <c r="FU999" s="142"/>
      <c r="FV999" s="142"/>
      <c r="FW999" s="142"/>
      <c r="FX999" s="142"/>
      <c r="FY999" s="142"/>
      <c r="FZ999" s="142"/>
      <c r="GA999" s="142"/>
      <c r="GB999" s="142"/>
      <c r="GC999" s="142"/>
      <c r="GD999" s="142"/>
      <c r="GE999" s="142"/>
      <c r="GF999" s="142"/>
      <c r="GG999" s="142"/>
      <c r="GH999" s="142"/>
      <c r="GI999" s="142"/>
      <c r="GJ999" s="142"/>
      <c r="GK999" s="142"/>
      <c r="GL999" s="142"/>
      <c r="GM999" s="142"/>
      <c r="GN999" s="142"/>
      <c r="GO999" s="142"/>
      <c r="GP999" s="142"/>
      <c r="GQ999" s="142"/>
      <c r="GR999" s="142"/>
      <c r="GS999" s="142"/>
      <c r="GT999" s="142"/>
      <c r="GU999" s="142"/>
      <c r="GV999" s="142"/>
      <c r="GW999" s="142"/>
      <c r="GX999" s="142"/>
      <c r="GY999" s="142"/>
      <c r="GZ999" s="142"/>
      <c r="HA999" s="142"/>
      <c r="HB999" s="142"/>
      <c r="HC999" s="142"/>
      <c r="HD999" s="142"/>
      <c r="HE999" s="142"/>
      <c r="HF999" s="142"/>
      <c r="HG999" s="142"/>
      <c r="HH999" s="142"/>
      <c r="HI999" s="142"/>
      <c r="HJ999" s="142"/>
      <c r="HK999" s="142"/>
      <c r="HL999" s="142"/>
      <c r="HM999" s="142"/>
      <c r="HN999" s="142"/>
      <c r="HO999" s="142"/>
      <c r="HP999" s="142"/>
      <c r="HQ999" s="142"/>
      <c r="HR999" s="142"/>
      <c r="HS999" s="142"/>
      <c r="HT999" s="142"/>
      <c r="HU999" s="142"/>
      <c r="HV999" s="142"/>
      <c r="HW999" s="142"/>
      <c r="HX999" s="142"/>
      <c r="HY999" s="142"/>
      <c r="HZ999" s="142"/>
      <c r="IA999" s="142"/>
      <c r="IB999" s="142"/>
      <c r="IC999" s="142"/>
      <c r="ID999" s="142"/>
      <c r="IE999" s="142"/>
      <c r="IF999" s="142"/>
      <c r="IG999" s="142"/>
      <c r="IH999" s="142"/>
      <c r="II999" s="142"/>
      <c r="IJ999" s="142"/>
      <c r="IK999" s="142"/>
      <c r="IL999" s="142"/>
      <c r="IM999" s="142"/>
      <c r="IN999" s="142"/>
      <c r="IO999" s="142"/>
      <c r="IP999" s="142"/>
      <c r="IQ999" s="142"/>
      <c r="IR999" s="142"/>
      <c r="IS999" s="142"/>
      <c r="IT999" s="142"/>
      <c r="IU999" s="142"/>
      <c r="IV999" s="142"/>
    </row>
    <row r="1000" spans="1:256" s="142" customFormat="1" ht="30" x14ac:dyDescent="0.25">
      <c r="A1000" s="44" t="s">
        <v>1008</v>
      </c>
      <c r="B1000" s="44" t="s">
        <v>1009</v>
      </c>
      <c r="C1000" s="44" t="s">
        <v>1063</v>
      </c>
      <c r="D1000" s="1" t="s">
        <v>1471</v>
      </c>
      <c r="E1000" s="1" t="s">
        <v>843</v>
      </c>
      <c r="F1000" s="87" t="s">
        <v>1234</v>
      </c>
      <c r="G1000" s="1" t="s">
        <v>1239</v>
      </c>
      <c r="H1000" s="1" t="s">
        <v>779</v>
      </c>
      <c r="I1000" s="123" t="s">
        <v>1944</v>
      </c>
      <c r="J1000" s="44" t="s">
        <v>1069</v>
      </c>
      <c r="K1000" s="44" t="s">
        <v>1018</v>
      </c>
      <c r="L1000" s="44" t="s">
        <v>1019</v>
      </c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4"/>
      <c r="AT1000" s="44" t="s">
        <v>3</v>
      </c>
      <c r="AU1000" s="44"/>
      <c r="AV1000" s="44"/>
      <c r="AW1000" s="44"/>
      <c r="AX1000" s="44"/>
      <c r="AY1000" s="44"/>
      <c r="AZ1000" s="44"/>
      <c r="BA1000" s="44" t="s">
        <v>3</v>
      </c>
      <c r="BB1000" s="44"/>
      <c r="BC1000" s="44"/>
      <c r="BD1000" s="44"/>
      <c r="BE1000" s="44"/>
      <c r="BF1000" s="44"/>
      <c r="BG1000" s="44"/>
      <c r="BH1000" s="44"/>
      <c r="BI1000" s="44"/>
      <c r="BJ1000" s="44"/>
      <c r="BK1000" s="44"/>
      <c r="BL1000" s="44"/>
      <c r="BM1000" s="44"/>
      <c r="BN1000" s="44" t="s">
        <v>3</v>
      </c>
      <c r="BO1000" s="44"/>
      <c r="BP1000" s="44"/>
      <c r="BQ1000" s="44"/>
      <c r="BR1000" s="44"/>
      <c r="BS1000" s="44"/>
      <c r="BT1000" s="44"/>
      <c r="BU1000" s="44"/>
      <c r="BV1000" s="44"/>
      <c r="BW1000" s="44"/>
      <c r="BX1000" s="44"/>
      <c r="BY1000" s="44"/>
      <c r="BZ1000" s="44"/>
      <c r="CA1000" s="44"/>
      <c r="CB1000" s="44"/>
      <c r="CC1000" s="44"/>
      <c r="CD1000" s="44"/>
      <c r="CE1000" s="44"/>
      <c r="CF1000" s="44"/>
      <c r="CG1000" s="44"/>
      <c r="CH1000" s="44"/>
      <c r="CI1000" s="44"/>
      <c r="CJ1000" s="44"/>
      <c r="CK1000" s="44"/>
      <c r="CL1000" s="44"/>
      <c r="CM1000" s="44"/>
      <c r="CN1000" s="44"/>
      <c r="CO1000" s="44"/>
      <c r="CP1000" s="44" t="s">
        <v>3</v>
      </c>
      <c r="CQ1000" s="44"/>
      <c r="CR1000" s="44"/>
      <c r="CS1000" s="44"/>
      <c r="CT1000" s="44"/>
      <c r="CU1000" s="44"/>
      <c r="CV1000" s="44"/>
      <c r="CW1000" s="44"/>
      <c r="CX1000" s="44"/>
      <c r="CY1000" s="44"/>
      <c r="CZ1000" s="44"/>
      <c r="DA1000" s="44"/>
      <c r="DB1000" s="44"/>
      <c r="DC1000" s="44"/>
      <c r="DD1000" s="44"/>
      <c r="DE1000" s="44"/>
      <c r="DF1000" s="44"/>
      <c r="DG1000" s="44" t="s">
        <v>831</v>
      </c>
      <c r="DH1000" s="44"/>
      <c r="DI1000" s="44"/>
      <c r="DJ1000" s="44"/>
      <c r="DK1000" s="44"/>
      <c r="DL1000" s="44"/>
      <c r="DM1000" s="44"/>
      <c r="DN1000" s="44"/>
      <c r="DO1000" s="44"/>
      <c r="DP1000" s="44"/>
      <c r="DQ1000" s="44"/>
      <c r="DR1000" s="44"/>
      <c r="DS1000" s="44"/>
      <c r="DT1000" s="44"/>
      <c r="DU1000" s="44"/>
      <c r="DV1000" s="44"/>
      <c r="DW1000" s="44"/>
      <c r="DX1000" s="44"/>
      <c r="DY1000" s="44"/>
      <c r="DZ1000" s="44"/>
      <c r="EA1000" s="86">
        <f t="shared" si="15"/>
        <v>5</v>
      </c>
      <c r="EB1000" s="86"/>
    </row>
    <row r="1001" spans="1:256" s="142" customFormat="1" ht="42.75" x14ac:dyDescent="0.25">
      <c r="A1001" s="44" t="s">
        <v>1008</v>
      </c>
      <c r="B1001" s="44" t="s">
        <v>1009</v>
      </c>
      <c r="C1001" s="44" t="s">
        <v>1063</v>
      </c>
      <c r="D1001" s="1" t="s">
        <v>1472</v>
      </c>
      <c r="E1001" s="1" t="s">
        <v>843</v>
      </c>
      <c r="F1001" s="87" t="s">
        <v>1234</v>
      </c>
      <c r="G1001" s="1" t="s">
        <v>1454</v>
      </c>
      <c r="H1001" s="1" t="s">
        <v>779</v>
      </c>
      <c r="I1001" s="123" t="s">
        <v>1944</v>
      </c>
      <c r="J1001" s="44" t="s">
        <v>1069</v>
      </c>
      <c r="K1001" s="44" t="s">
        <v>1018</v>
      </c>
      <c r="L1001" s="44" t="s">
        <v>1019</v>
      </c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 t="s">
        <v>3</v>
      </c>
      <c r="AU1001" s="44"/>
      <c r="AV1001" s="44"/>
      <c r="AW1001" s="44"/>
      <c r="AX1001" s="44"/>
      <c r="AY1001" s="44"/>
      <c r="AZ1001" s="44"/>
      <c r="BA1001" s="44" t="s">
        <v>3</v>
      </c>
      <c r="BB1001" s="44"/>
      <c r="BC1001" s="44"/>
      <c r="BD1001" s="44"/>
      <c r="BE1001" s="44"/>
      <c r="BF1001" s="44"/>
      <c r="BG1001" s="44"/>
      <c r="BH1001" s="44"/>
      <c r="BI1001" s="44"/>
      <c r="BJ1001" s="44"/>
      <c r="BK1001" s="44"/>
      <c r="BL1001" s="44"/>
      <c r="BM1001" s="44"/>
      <c r="BN1001" s="44" t="s">
        <v>3</v>
      </c>
      <c r="BO1001" s="44"/>
      <c r="BP1001" s="44"/>
      <c r="BQ1001" s="44"/>
      <c r="BR1001" s="44"/>
      <c r="BS1001" s="44"/>
      <c r="BT1001" s="44"/>
      <c r="BU1001" s="44"/>
      <c r="BV1001" s="44"/>
      <c r="BW1001" s="44"/>
      <c r="BX1001" s="44"/>
      <c r="BY1001" s="44"/>
      <c r="BZ1001" s="44"/>
      <c r="CA1001" s="44"/>
      <c r="CB1001" s="44"/>
      <c r="CC1001" s="44"/>
      <c r="CD1001" s="44"/>
      <c r="CE1001" s="44"/>
      <c r="CF1001" s="44"/>
      <c r="CG1001" s="44"/>
      <c r="CH1001" s="44"/>
      <c r="CI1001" s="44"/>
      <c r="CJ1001" s="44"/>
      <c r="CK1001" s="44"/>
      <c r="CL1001" s="44"/>
      <c r="CM1001" s="44"/>
      <c r="CN1001" s="44"/>
      <c r="CO1001" s="44"/>
      <c r="CP1001" s="44" t="s">
        <v>3</v>
      </c>
      <c r="CQ1001" s="44"/>
      <c r="CR1001" s="44"/>
      <c r="CS1001" s="44"/>
      <c r="CT1001" s="44"/>
      <c r="CU1001" s="44"/>
      <c r="CV1001" s="44"/>
      <c r="CW1001" s="44"/>
      <c r="CX1001" s="44"/>
      <c r="CY1001" s="44"/>
      <c r="CZ1001" s="44"/>
      <c r="DA1001" s="44"/>
      <c r="DB1001" s="44"/>
      <c r="DC1001" s="44"/>
      <c r="DD1001" s="44"/>
      <c r="DE1001" s="44"/>
      <c r="DF1001" s="44"/>
      <c r="DG1001" s="44" t="s">
        <v>831</v>
      </c>
      <c r="DH1001" s="44"/>
      <c r="DI1001" s="44"/>
      <c r="DJ1001" s="44"/>
      <c r="DK1001" s="44"/>
      <c r="DL1001" s="44"/>
      <c r="DM1001" s="44"/>
      <c r="DN1001" s="44"/>
      <c r="DO1001" s="44"/>
      <c r="DP1001" s="44"/>
      <c r="DQ1001" s="44"/>
      <c r="DR1001" s="44"/>
      <c r="DS1001" s="44"/>
      <c r="DT1001" s="44"/>
      <c r="DU1001" s="44"/>
      <c r="DV1001" s="44"/>
      <c r="DW1001" s="44"/>
      <c r="DX1001" s="44"/>
      <c r="DY1001" s="44"/>
      <c r="DZ1001" s="44"/>
      <c r="EA1001" s="86">
        <f t="shared" si="15"/>
        <v>5</v>
      </c>
      <c r="EB1001" s="86"/>
    </row>
    <row r="1002" spans="1:256" s="142" customFormat="1" ht="57" x14ac:dyDescent="0.25">
      <c r="A1002" s="44" t="s">
        <v>1008</v>
      </c>
      <c r="B1002" s="44" t="s">
        <v>1009</v>
      </c>
      <c r="C1002" s="44" t="s">
        <v>1063</v>
      </c>
      <c r="D1002" s="1" t="s">
        <v>1473</v>
      </c>
      <c r="E1002" s="1" t="s">
        <v>843</v>
      </c>
      <c r="F1002" s="87" t="s">
        <v>1234</v>
      </c>
      <c r="G1002" s="1" t="s">
        <v>1300</v>
      </c>
      <c r="H1002" s="1" t="s">
        <v>779</v>
      </c>
      <c r="I1002" s="123" t="s">
        <v>1944</v>
      </c>
      <c r="J1002" s="44" t="s">
        <v>1069</v>
      </c>
      <c r="K1002" s="44" t="s">
        <v>1018</v>
      </c>
      <c r="L1002" s="44" t="s">
        <v>1019</v>
      </c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  <c r="AL1002" s="44"/>
      <c r="AM1002" s="44"/>
      <c r="AN1002" s="44"/>
      <c r="AO1002" s="44"/>
      <c r="AP1002" s="44"/>
      <c r="AQ1002" s="44"/>
      <c r="AR1002" s="44"/>
      <c r="AS1002" s="44"/>
      <c r="AT1002" s="44" t="s">
        <v>3</v>
      </c>
      <c r="AU1002" s="44"/>
      <c r="AV1002" s="44"/>
      <c r="AW1002" s="44"/>
      <c r="AX1002" s="44"/>
      <c r="AY1002" s="44"/>
      <c r="AZ1002" s="44"/>
      <c r="BA1002" s="44" t="s">
        <v>3</v>
      </c>
      <c r="BB1002" s="44"/>
      <c r="BC1002" s="44"/>
      <c r="BD1002" s="44"/>
      <c r="BE1002" s="44"/>
      <c r="BF1002" s="44"/>
      <c r="BG1002" s="44"/>
      <c r="BH1002" s="44"/>
      <c r="BI1002" s="44"/>
      <c r="BJ1002" s="44"/>
      <c r="BK1002" s="44"/>
      <c r="BL1002" s="44"/>
      <c r="BM1002" s="44"/>
      <c r="BN1002" s="44" t="s">
        <v>3</v>
      </c>
      <c r="BO1002" s="44"/>
      <c r="BP1002" s="44"/>
      <c r="BQ1002" s="44"/>
      <c r="BR1002" s="44"/>
      <c r="BS1002" s="44"/>
      <c r="BT1002" s="44"/>
      <c r="BU1002" s="44"/>
      <c r="BV1002" s="44"/>
      <c r="BW1002" s="44"/>
      <c r="BX1002" s="44"/>
      <c r="BY1002" s="44"/>
      <c r="BZ1002" s="44"/>
      <c r="CA1002" s="44"/>
      <c r="CB1002" s="44"/>
      <c r="CC1002" s="44"/>
      <c r="CD1002" s="44"/>
      <c r="CE1002" s="44"/>
      <c r="CF1002" s="44"/>
      <c r="CG1002" s="44"/>
      <c r="CH1002" s="44"/>
      <c r="CI1002" s="44"/>
      <c r="CJ1002" s="44"/>
      <c r="CK1002" s="44"/>
      <c r="CL1002" s="44"/>
      <c r="CM1002" s="44"/>
      <c r="CN1002" s="44"/>
      <c r="CO1002" s="44"/>
      <c r="CP1002" s="44" t="s">
        <v>3</v>
      </c>
      <c r="CQ1002" s="44"/>
      <c r="CR1002" s="44"/>
      <c r="CS1002" s="44"/>
      <c r="CT1002" s="44"/>
      <c r="CU1002" s="44"/>
      <c r="CV1002" s="44"/>
      <c r="CW1002" s="44"/>
      <c r="CX1002" s="44"/>
      <c r="CY1002" s="44"/>
      <c r="CZ1002" s="44"/>
      <c r="DA1002" s="44"/>
      <c r="DB1002" s="44"/>
      <c r="DC1002" s="44"/>
      <c r="DD1002" s="44"/>
      <c r="DE1002" s="44"/>
      <c r="DF1002" s="44"/>
      <c r="DG1002" s="44" t="s">
        <v>831</v>
      </c>
      <c r="DH1002" s="44"/>
      <c r="DI1002" s="44"/>
      <c r="DJ1002" s="44"/>
      <c r="DK1002" s="44"/>
      <c r="DL1002" s="44"/>
      <c r="DM1002" s="44"/>
      <c r="DN1002" s="44"/>
      <c r="DO1002" s="44"/>
      <c r="DP1002" s="44"/>
      <c r="DQ1002" s="44"/>
      <c r="DR1002" s="44"/>
      <c r="DS1002" s="44"/>
      <c r="DT1002" s="44"/>
      <c r="DU1002" s="44"/>
      <c r="DV1002" s="44"/>
      <c r="DW1002" s="44"/>
      <c r="DX1002" s="44"/>
      <c r="DY1002" s="44"/>
      <c r="DZ1002" s="44"/>
      <c r="EA1002" s="86">
        <f t="shared" si="15"/>
        <v>5</v>
      </c>
      <c r="EB1002" s="86"/>
    </row>
    <row r="1003" spans="1:256" s="142" customFormat="1" ht="71.25" x14ac:dyDescent="0.25">
      <c r="A1003" s="44" t="s">
        <v>1008</v>
      </c>
      <c r="B1003" s="44" t="s">
        <v>1009</v>
      </c>
      <c r="C1003" s="44" t="s">
        <v>1063</v>
      </c>
      <c r="D1003" s="1" t="s">
        <v>1474</v>
      </c>
      <c r="E1003" s="1" t="s">
        <v>843</v>
      </c>
      <c r="F1003" s="87" t="s">
        <v>1234</v>
      </c>
      <c r="G1003" s="1" t="s">
        <v>1457</v>
      </c>
      <c r="H1003" s="1" t="s">
        <v>779</v>
      </c>
      <c r="I1003" s="123" t="s">
        <v>1944</v>
      </c>
      <c r="J1003" s="44" t="s">
        <v>1069</v>
      </c>
      <c r="K1003" s="44" t="s">
        <v>1018</v>
      </c>
      <c r="L1003" s="44" t="s">
        <v>1019</v>
      </c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  <c r="AL1003" s="44"/>
      <c r="AM1003" s="44"/>
      <c r="AN1003" s="44"/>
      <c r="AO1003" s="44"/>
      <c r="AP1003" s="44"/>
      <c r="AQ1003" s="44"/>
      <c r="AR1003" s="44"/>
      <c r="AS1003" s="44"/>
      <c r="AT1003" s="44" t="s">
        <v>3</v>
      </c>
      <c r="AU1003" s="44"/>
      <c r="AV1003" s="44"/>
      <c r="AW1003" s="44"/>
      <c r="AX1003" s="44"/>
      <c r="AY1003" s="44"/>
      <c r="AZ1003" s="44"/>
      <c r="BA1003" s="44" t="s">
        <v>3</v>
      </c>
      <c r="BB1003" s="44"/>
      <c r="BC1003" s="44"/>
      <c r="BD1003" s="44"/>
      <c r="BE1003" s="44"/>
      <c r="BF1003" s="44"/>
      <c r="BG1003" s="44"/>
      <c r="BH1003" s="44"/>
      <c r="BI1003" s="44"/>
      <c r="BJ1003" s="44"/>
      <c r="BK1003" s="44"/>
      <c r="BL1003" s="44"/>
      <c r="BM1003" s="44"/>
      <c r="BN1003" s="44" t="s">
        <v>3</v>
      </c>
      <c r="BO1003" s="44"/>
      <c r="BP1003" s="44"/>
      <c r="BQ1003" s="44"/>
      <c r="BR1003" s="44"/>
      <c r="BS1003" s="44"/>
      <c r="BT1003" s="44"/>
      <c r="BU1003" s="44"/>
      <c r="BV1003" s="44"/>
      <c r="BW1003" s="44"/>
      <c r="BX1003" s="44"/>
      <c r="BY1003" s="44"/>
      <c r="BZ1003" s="44"/>
      <c r="CA1003" s="44"/>
      <c r="CB1003" s="44"/>
      <c r="CC1003" s="44"/>
      <c r="CD1003" s="44"/>
      <c r="CE1003" s="44"/>
      <c r="CF1003" s="44"/>
      <c r="CG1003" s="44"/>
      <c r="CH1003" s="44"/>
      <c r="CI1003" s="44"/>
      <c r="CJ1003" s="44"/>
      <c r="CK1003" s="44"/>
      <c r="CL1003" s="44"/>
      <c r="CM1003" s="44"/>
      <c r="CN1003" s="44"/>
      <c r="CO1003" s="44"/>
      <c r="CP1003" s="44" t="s">
        <v>3</v>
      </c>
      <c r="CQ1003" s="44"/>
      <c r="CR1003" s="44"/>
      <c r="CS1003" s="44"/>
      <c r="CT1003" s="44"/>
      <c r="CU1003" s="44"/>
      <c r="CV1003" s="44"/>
      <c r="CW1003" s="44"/>
      <c r="CX1003" s="44"/>
      <c r="CY1003" s="44"/>
      <c r="CZ1003" s="44"/>
      <c r="DA1003" s="44"/>
      <c r="DB1003" s="44"/>
      <c r="DC1003" s="44"/>
      <c r="DD1003" s="44"/>
      <c r="DE1003" s="44"/>
      <c r="DF1003" s="44"/>
      <c r="DG1003" s="44" t="s">
        <v>831</v>
      </c>
      <c r="DH1003" s="44"/>
      <c r="DI1003" s="44"/>
      <c r="DJ1003" s="44"/>
      <c r="DK1003" s="44"/>
      <c r="DL1003" s="44"/>
      <c r="DM1003" s="44"/>
      <c r="DN1003" s="44"/>
      <c r="DO1003" s="44"/>
      <c r="DP1003" s="44"/>
      <c r="DQ1003" s="44"/>
      <c r="DR1003" s="44"/>
      <c r="DS1003" s="44"/>
      <c r="DT1003" s="44"/>
      <c r="DU1003" s="44"/>
      <c r="DV1003" s="44"/>
      <c r="DW1003" s="44"/>
      <c r="DX1003" s="44"/>
      <c r="DY1003" s="44"/>
      <c r="DZ1003" s="44"/>
      <c r="EA1003" s="86">
        <f t="shared" si="15"/>
        <v>5</v>
      </c>
      <c r="EB1003" s="86"/>
    </row>
    <row r="1004" spans="1:256" s="142" customFormat="1" ht="57" x14ac:dyDescent="0.25">
      <c r="A1004" s="44" t="s">
        <v>1008</v>
      </c>
      <c r="B1004" s="44" t="s">
        <v>1009</v>
      </c>
      <c r="C1004" s="44" t="s">
        <v>1063</v>
      </c>
      <c r="D1004" s="1" t="s">
        <v>1475</v>
      </c>
      <c r="E1004" s="1" t="s">
        <v>843</v>
      </c>
      <c r="F1004" s="87" t="s">
        <v>1234</v>
      </c>
      <c r="G1004" s="1" t="s">
        <v>1301</v>
      </c>
      <c r="H1004" s="1" t="s">
        <v>779</v>
      </c>
      <c r="I1004" s="123" t="s">
        <v>1944</v>
      </c>
      <c r="J1004" s="44" t="s">
        <v>1069</v>
      </c>
      <c r="K1004" s="44" t="s">
        <v>1018</v>
      </c>
      <c r="L1004" s="44" t="s">
        <v>1019</v>
      </c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  <c r="AO1004" s="44"/>
      <c r="AP1004" s="44"/>
      <c r="AQ1004" s="44"/>
      <c r="AR1004" s="44"/>
      <c r="AS1004" s="44"/>
      <c r="AT1004" s="44" t="s">
        <v>3</v>
      </c>
      <c r="AU1004" s="44"/>
      <c r="AV1004" s="44"/>
      <c r="AW1004" s="44"/>
      <c r="AX1004" s="44"/>
      <c r="AY1004" s="44"/>
      <c r="AZ1004" s="44"/>
      <c r="BA1004" s="44" t="s">
        <v>3</v>
      </c>
      <c r="BB1004" s="44"/>
      <c r="BC1004" s="44"/>
      <c r="BD1004" s="44"/>
      <c r="BE1004" s="44"/>
      <c r="BF1004" s="44"/>
      <c r="BG1004" s="44"/>
      <c r="BH1004" s="44"/>
      <c r="BI1004" s="44"/>
      <c r="BJ1004" s="44"/>
      <c r="BK1004" s="44"/>
      <c r="BL1004" s="44"/>
      <c r="BM1004" s="44"/>
      <c r="BN1004" s="44" t="s">
        <v>3</v>
      </c>
      <c r="BO1004" s="44"/>
      <c r="BP1004" s="44"/>
      <c r="BQ1004" s="44"/>
      <c r="BR1004" s="44"/>
      <c r="BS1004" s="44"/>
      <c r="BT1004" s="44"/>
      <c r="BU1004" s="44"/>
      <c r="BV1004" s="44"/>
      <c r="BW1004" s="44"/>
      <c r="BX1004" s="44"/>
      <c r="BY1004" s="44"/>
      <c r="BZ1004" s="44"/>
      <c r="CA1004" s="44"/>
      <c r="CB1004" s="44"/>
      <c r="CC1004" s="44"/>
      <c r="CD1004" s="44"/>
      <c r="CE1004" s="44"/>
      <c r="CF1004" s="44"/>
      <c r="CG1004" s="44"/>
      <c r="CH1004" s="44"/>
      <c r="CI1004" s="44"/>
      <c r="CJ1004" s="44"/>
      <c r="CK1004" s="44"/>
      <c r="CL1004" s="44"/>
      <c r="CM1004" s="44"/>
      <c r="CN1004" s="44"/>
      <c r="CO1004" s="44"/>
      <c r="CP1004" s="44" t="s">
        <v>3</v>
      </c>
      <c r="CQ1004" s="44"/>
      <c r="CR1004" s="44"/>
      <c r="CS1004" s="44"/>
      <c r="CT1004" s="44"/>
      <c r="CU1004" s="44"/>
      <c r="CV1004" s="44"/>
      <c r="CW1004" s="44"/>
      <c r="CX1004" s="44"/>
      <c r="CY1004" s="44"/>
      <c r="CZ1004" s="44"/>
      <c r="DA1004" s="44"/>
      <c r="DB1004" s="44"/>
      <c r="DC1004" s="44"/>
      <c r="DD1004" s="44"/>
      <c r="DE1004" s="44"/>
      <c r="DF1004" s="44"/>
      <c r="DG1004" s="44" t="s">
        <v>831</v>
      </c>
      <c r="DH1004" s="44"/>
      <c r="DI1004" s="44"/>
      <c r="DJ1004" s="44"/>
      <c r="DK1004" s="44"/>
      <c r="DL1004" s="44"/>
      <c r="DM1004" s="44"/>
      <c r="DN1004" s="44"/>
      <c r="DO1004" s="44"/>
      <c r="DP1004" s="44"/>
      <c r="DQ1004" s="44"/>
      <c r="DR1004" s="44"/>
      <c r="DS1004" s="44"/>
      <c r="DT1004" s="44"/>
      <c r="DU1004" s="44"/>
      <c r="DV1004" s="44"/>
      <c r="DW1004" s="44"/>
      <c r="DX1004" s="44"/>
      <c r="DY1004" s="44"/>
      <c r="DZ1004" s="44"/>
      <c r="EA1004" s="86">
        <f t="shared" si="15"/>
        <v>5</v>
      </c>
      <c r="EB1004" s="86"/>
    </row>
    <row r="1005" spans="1:256" s="142" customFormat="1" ht="57" x14ac:dyDescent="0.25">
      <c r="A1005" s="44" t="s">
        <v>1008</v>
      </c>
      <c r="B1005" s="44" t="s">
        <v>1009</v>
      </c>
      <c r="C1005" s="44" t="s">
        <v>1063</v>
      </c>
      <c r="D1005" s="1" t="s">
        <v>1476</v>
      </c>
      <c r="E1005" s="1" t="s">
        <v>843</v>
      </c>
      <c r="F1005" s="87" t="s">
        <v>1234</v>
      </c>
      <c r="G1005" s="1" t="s">
        <v>1302</v>
      </c>
      <c r="H1005" s="1" t="s">
        <v>779</v>
      </c>
      <c r="I1005" s="123" t="s">
        <v>1944</v>
      </c>
      <c r="J1005" s="44" t="s">
        <v>1069</v>
      </c>
      <c r="K1005" s="44" t="s">
        <v>1018</v>
      </c>
      <c r="L1005" s="44" t="s">
        <v>1019</v>
      </c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  <c r="AO1005" s="44"/>
      <c r="AP1005" s="44"/>
      <c r="AQ1005" s="44"/>
      <c r="AR1005" s="44"/>
      <c r="AS1005" s="44"/>
      <c r="AT1005" s="44" t="s">
        <v>3</v>
      </c>
      <c r="AU1005" s="44"/>
      <c r="AV1005" s="44"/>
      <c r="AW1005" s="44"/>
      <c r="AX1005" s="44"/>
      <c r="AY1005" s="44"/>
      <c r="AZ1005" s="44"/>
      <c r="BA1005" s="44" t="s">
        <v>3</v>
      </c>
      <c r="BB1005" s="44"/>
      <c r="BC1005" s="44"/>
      <c r="BD1005" s="44"/>
      <c r="BE1005" s="44"/>
      <c r="BF1005" s="44"/>
      <c r="BG1005" s="44"/>
      <c r="BH1005" s="44"/>
      <c r="BI1005" s="44"/>
      <c r="BJ1005" s="44"/>
      <c r="BK1005" s="44"/>
      <c r="BL1005" s="44"/>
      <c r="BM1005" s="44"/>
      <c r="BN1005" s="44" t="s">
        <v>3</v>
      </c>
      <c r="BO1005" s="44"/>
      <c r="BP1005" s="44"/>
      <c r="BQ1005" s="44"/>
      <c r="BR1005" s="44"/>
      <c r="BS1005" s="44"/>
      <c r="BT1005" s="44"/>
      <c r="BU1005" s="44"/>
      <c r="BV1005" s="44"/>
      <c r="BW1005" s="44"/>
      <c r="BX1005" s="44"/>
      <c r="BY1005" s="44"/>
      <c r="BZ1005" s="44"/>
      <c r="CA1005" s="44"/>
      <c r="CB1005" s="44"/>
      <c r="CC1005" s="44"/>
      <c r="CD1005" s="44"/>
      <c r="CE1005" s="44"/>
      <c r="CF1005" s="44"/>
      <c r="CG1005" s="44"/>
      <c r="CH1005" s="44"/>
      <c r="CI1005" s="44"/>
      <c r="CJ1005" s="44"/>
      <c r="CK1005" s="44"/>
      <c r="CL1005" s="44"/>
      <c r="CM1005" s="44"/>
      <c r="CN1005" s="44"/>
      <c r="CO1005" s="44"/>
      <c r="CP1005" s="44" t="s">
        <v>3</v>
      </c>
      <c r="CQ1005" s="44"/>
      <c r="CR1005" s="44"/>
      <c r="CS1005" s="44"/>
      <c r="CT1005" s="44"/>
      <c r="CU1005" s="44"/>
      <c r="CV1005" s="44"/>
      <c r="CW1005" s="44"/>
      <c r="CX1005" s="44"/>
      <c r="CY1005" s="44"/>
      <c r="CZ1005" s="44"/>
      <c r="DA1005" s="44"/>
      <c r="DB1005" s="44"/>
      <c r="DC1005" s="44"/>
      <c r="DD1005" s="44"/>
      <c r="DE1005" s="44"/>
      <c r="DF1005" s="44"/>
      <c r="DG1005" s="44" t="s">
        <v>831</v>
      </c>
      <c r="DH1005" s="44"/>
      <c r="DI1005" s="44"/>
      <c r="DJ1005" s="44"/>
      <c r="DK1005" s="44"/>
      <c r="DL1005" s="44"/>
      <c r="DM1005" s="44"/>
      <c r="DN1005" s="44"/>
      <c r="DO1005" s="44"/>
      <c r="DP1005" s="44"/>
      <c r="DQ1005" s="44"/>
      <c r="DR1005" s="44"/>
      <c r="DS1005" s="44"/>
      <c r="DT1005" s="44"/>
      <c r="DU1005" s="44"/>
      <c r="DV1005" s="44"/>
      <c r="DW1005" s="44"/>
      <c r="DX1005" s="44"/>
      <c r="DY1005" s="44"/>
      <c r="DZ1005" s="44"/>
      <c r="EA1005" s="86">
        <f t="shared" ref="EA1005:EA1068" si="16">COUNTA(M1005:DY1005)</f>
        <v>5</v>
      </c>
      <c r="EB1005" s="86"/>
    </row>
    <row r="1006" spans="1:256" s="142" customFormat="1" ht="30" x14ac:dyDescent="0.25">
      <c r="A1006" s="44" t="s">
        <v>1008</v>
      </c>
      <c r="B1006" s="44" t="s">
        <v>1009</v>
      </c>
      <c r="C1006" s="44" t="s">
        <v>1063</v>
      </c>
      <c r="D1006" s="1" t="s">
        <v>1477</v>
      </c>
      <c r="E1006" s="1" t="s">
        <v>843</v>
      </c>
      <c r="F1006" s="87" t="s">
        <v>1234</v>
      </c>
      <c r="G1006" s="1" t="s">
        <v>1331</v>
      </c>
      <c r="H1006" s="1" t="s">
        <v>779</v>
      </c>
      <c r="I1006" s="123" t="s">
        <v>1944</v>
      </c>
      <c r="J1006" s="44" t="s">
        <v>1069</v>
      </c>
      <c r="K1006" s="44" t="s">
        <v>1018</v>
      </c>
      <c r="L1006" s="44" t="s">
        <v>1019</v>
      </c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/>
      <c r="AR1006" s="44"/>
      <c r="AS1006" s="44"/>
      <c r="AT1006" s="44" t="s">
        <v>3</v>
      </c>
      <c r="AU1006" s="44"/>
      <c r="AV1006" s="44"/>
      <c r="AW1006" s="44"/>
      <c r="AX1006" s="44"/>
      <c r="AY1006" s="44"/>
      <c r="AZ1006" s="44"/>
      <c r="BA1006" s="44" t="s">
        <v>3</v>
      </c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4"/>
      <c r="BN1006" s="44" t="s">
        <v>3</v>
      </c>
      <c r="BO1006" s="44"/>
      <c r="BP1006" s="44"/>
      <c r="BQ1006" s="44"/>
      <c r="BR1006" s="44"/>
      <c r="BS1006" s="44"/>
      <c r="BT1006" s="44"/>
      <c r="BU1006" s="44"/>
      <c r="BV1006" s="44"/>
      <c r="BW1006" s="44"/>
      <c r="BX1006" s="44"/>
      <c r="BY1006" s="44"/>
      <c r="BZ1006" s="44"/>
      <c r="CA1006" s="44"/>
      <c r="CB1006" s="44"/>
      <c r="CC1006" s="44"/>
      <c r="CD1006" s="44"/>
      <c r="CE1006" s="44"/>
      <c r="CF1006" s="44"/>
      <c r="CG1006" s="44"/>
      <c r="CH1006" s="44"/>
      <c r="CI1006" s="44"/>
      <c r="CJ1006" s="44"/>
      <c r="CK1006" s="44"/>
      <c r="CL1006" s="44"/>
      <c r="CM1006" s="44"/>
      <c r="CN1006" s="44"/>
      <c r="CO1006" s="44"/>
      <c r="CP1006" s="44" t="s">
        <v>3</v>
      </c>
      <c r="CQ1006" s="44"/>
      <c r="CR1006" s="44"/>
      <c r="CS1006" s="44"/>
      <c r="CT1006" s="44"/>
      <c r="CU1006" s="44"/>
      <c r="CV1006" s="44"/>
      <c r="CW1006" s="44"/>
      <c r="CX1006" s="44"/>
      <c r="CY1006" s="44"/>
      <c r="CZ1006" s="44"/>
      <c r="DA1006" s="44"/>
      <c r="DB1006" s="44"/>
      <c r="DC1006" s="44"/>
      <c r="DD1006" s="44"/>
      <c r="DE1006" s="44"/>
      <c r="DF1006" s="44"/>
      <c r="DG1006" s="44" t="s">
        <v>831</v>
      </c>
      <c r="DH1006" s="44"/>
      <c r="DI1006" s="44"/>
      <c r="DJ1006" s="44"/>
      <c r="DK1006" s="44"/>
      <c r="DL1006" s="44"/>
      <c r="DM1006" s="44"/>
      <c r="DN1006" s="44"/>
      <c r="DO1006" s="44"/>
      <c r="DP1006" s="44"/>
      <c r="DQ1006" s="44"/>
      <c r="DR1006" s="44"/>
      <c r="DS1006" s="44"/>
      <c r="DT1006" s="44"/>
      <c r="DU1006" s="44"/>
      <c r="DV1006" s="44"/>
      <c r="DW1006" s="44"/>
      <c r="DX1006" s="44"/>
      <c r="DY1006" s="44"/>
      <c r="DZ1006" s="44"/>
      <c r="EA1006" s="86">
        <f t="shared" si="16"/>
        <v>5</v>
      </c>
      <c r="EB1006" s="86"/>
    </row>
    <row r="1007" spans="1:256" s="142" customFormat="1" ht="45" x14ac:dyDescent="0.25">
      <c r="A1007" s="44" t="s">
        <v>1008</v>
      </c>
      <c r="B1007" s="44" t="s">
        <v>1009</v>
      </c>
      <c r="C1007" s="44" t="s">
        <v>1035</v>
      </c>
      <c r="D1007" s="1" t="s">
        <v>1478</v>
      </c>
      <c r="E1007" s="1" t="s">
        <v>843</v>
      </c>
      <c r="F1007" s="87" t="s">
        <v>1245</v>
      </c>
      <c r="G1007" s="143" t="s">
        <v>2052</v>
      </c>
      <c r="H1007" s="1" t="s">
        <v>280</v>
      </c>
      <c r="I1007" s="123" t="s">
        <v>1951</v>
      </c>
      <c r="J1007" s="44" t="s">
        <v>1017</v>
      </c>
      <c r="K1007" s="44" t="s">
        <v>1105</v>
      </c>
      <c r="L1007" s="44" t="s">
        <v>1074</v>
      </c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 t="s">
        <v>7</v>
      </c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4"/>
      <c r="BN1007" s="44"/>
      <c r="BO1007" s="44"/>
      <c r="BP1007" s="44"/>
      <c r="BQ1007" s="44"/>
      <c r="BR1007" s="44"/>
      <c r="BS1007" s="44"/>
      <c r="BT1007" s="44"/>
      <c r="BU1007" s="44"/>
      <c r="BV1007" s="44"/>
      <c r="BW1007" s="44"/>
      <c r="BX1007" s="44"/>
      <c r="BY1007" s="44"/>
      <c r="BZ1007" s="44"/>
      <c r="CA1007" s="44"/>
      <c r="CB1007" s="44"/>
      <c r="CC1007" s="44"/>
      <c r="CD1007" s="44"/>
      <c r="CE1007" s="44"/>
      <c r="CF1007" s="44"/>
      <c r="CG1007" s="44"/>
      <c r="CH1007" s="44"/>
      <c r="CI1007" s="44"/>
      <c r="CJ1007" s="44"/>
      <c r="CK1007" s="44"/>
      <c r="CL1007" s="44"/>
      <c r="CM1007" s="44"/>
      <c r="CN1007" s="44"/>
      <c r="CO1007" s="44"/>
      <c r="CP1007" s="44"/>
      <c r="CQ1007" s="44"/>
      <c r="CR1007" s="44"/>
      <c r="CS1007" s="44"/>
      <c r="CT1007" s="44"/>
      <c r="CU1007" s="44"/>
      <c r="CV1007" s="44"/>
      <c r="CW1007" s="44"/>
      <c r="CX1007" s="44"/>
      <c r="CY1007" s="44"/>
      <c r="CZ1007" s="44"/>
      <c r="DA1007" s="44"/>
      <c r="DB1007" s="44"/>
      <c r="DC1007" s="44"/>
      <c r="DD1007" s="44"/>
      <c r="DE1007" s="44"/>
      <c r="DF1007" s="44"/>
      <c r="DG1007" s="44" t="s">
        <v>1</v>
      </c>
      <c r="DH1007" s="44"/>
      <c r="DI1007" s="44"/>
      <c r="DJ1007" s="44"/>
      <c r="DK1007" s="44"/>
      <c r="DL1007" s="44"/>
      <c r="DM1007" s="44"/>
      <c r="DN1007" s="44"/>
      <c r="DO1007" s="44"/>
      <c r="DP1007" s="44"/>
      <c r="DQ1007" s="44"/>
      <c r="DR1007" s="44"/>
      <c r="DS1007" s="44"/>
      <c r="DT1007" s="44"/>
      <c r="DU1007" s="44"/>
      <c r="DV1007" s="44"/>
      <c r="DW1007" s="44"/>
      <c r="DX1007" s="44"/>
      <c r="DY1007" s="44"/>
      <c r="DZ1007" s="44"/>
      <c r="EA1007" s="86">
        <f t="shared" si="16"/>
        <v>2</v>
      </c>
      <c r="EB1007" s="86"/>
    </row>
    <row r="1008" spans="1:256" s="142" customFormat="1" ht="45" x14ac:dyDescent="0.25">
      <c r="A1008" s="44" t="s">
        <v>1008</v>
      </c>
      <c r="B1008" s="44" t="s">
        <v>1009</v>
      </c>
      <c r="C1008" s="44" t="s">
        <v>1035</v>
      </c>
      <c r="D1008" s="1" t="s">
        <v>1479</v>
      </c>
      <c r="E1008" s="143" t="s">
        <v>1071</v>
      </c>
      <c r="F1008" s="87" t="s">
        <v>1169</v>
      </c>
      <c r="G1008" s="143" t="s">
        <v>1480</v>
      </c>
      <c r="H1008" s="1" t="s">
        <v>280</v>
      </c>
      <c r="I1008" s="123" t="s">
        <v>1951</v>
      </c>
      <c r="J1008" s="44" t="s">
        <v>1069</v>
      </c>
      <c r="K1008" s="44" t="s">
        <v>1018</v>
      </c>
      <c r="L1008" s="44" t="s">
        <v>1019</v>
      </c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123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123" t="s">
        <v>3</v>
      </c>
      <c r="AV1008" s="44"/>
      <c r="AW1008" s="44"/>
      <c r="AX1008" s="44"/>
      <c r="AY1008" s="44"/>
      <c r="AZ1008" s="44"/>
      <c r="BA1008" s="44"/>
      <c r="BB1008" s="44"/>
      <c r="BC1008" s="44"/>
      <c r="BD1008" s="44"/>
      <c r="BE1008" s="44"/>
      <c r="BF1008" s="44"/>
      <c r="BG1008" s="44"/>
      <c r="BH1008" s="44"/>
      <c r="BI1008" s="44"/>
      <c r="BJ1008" s="44"/>
      <c r="BK1008" s="44"/>
      <c r="BL1008" s="44"/>
      <c r="BM1008" s="44"/>
      <c r="BN1008" s="44"/>
      <c r="BO1008" s="44"/>
      <c r="BP1008" s="44"/>
      <c r="BQ1008" s="44"/>
      <c r="BR1008" s="123" t="s">
        <v>3</v>
      </c>
      <c r="BS1008" s="44"/>
      <c r="BT1008" s="44"/>
      <c r="BU1008" s="44"/>
      <c r="BV1008" s="44"/>
      <c r="BW1008" s="44"/>
      <c r="BX1008" s="44"/>
      <c r="BY1008" s="44"/>
      <c r="BZ1008" s="44"/>
      <c r="CA1008" s="123" t="s">
        <v>3</v>
      </c>
      <c r="CB1008" s="44"/>
      <c r="CC1008" s="44"/>
      <c r="CD1008" s="44"/>
      <c r="CE1008" s="44"/>
      <c r="CF1008" s="44"/>
      <c r="CG1008" s="44"/>
      <c r="CH1008" s="44"/>
      <c r="CI1008" s="44"/>
      <c r="CJ1008" s="44"/>
      <c r="CK1008" s="44"/>
      <c r="CL1008" s="44"/>
      <c r="CM1008" s="44"/>
      <c r="CN1008" s="44"/>
      <c r="CO1008" s="44"/>
      <c r="CP1008" s="44"/>
      <c r="CQ1008" s="44"/>
      <c r="CR1008" s="44"/>
      <c r="CS1008" s="44"/>
      <c r="CT1008" s="44"/>
      <c r="CU1008" s="44"/>
      <c r="CV1008" s="44"/>
      <c r="CW1008" s="44"/>
      <c r="CX1008" s="44"/>
      <c r="CY1008" s="123" t="s">
        <v>3</v>
      </c>
      <c r="CZ1008" s="44"/>
      <c r="DA1008" s="44"/>
      <c r="DB1008" s="44"/>
      <c r="DC1008" s="44"/>
      <c r="DD1008" s="44"/>
      <c r="DE1008" s="44"/>
      <c r="DF1008" s="44"/>
      <c r="DG1008" s="123" t="s">
        <v>831</v>
      </c>
      <c r="DH1008" s="44"/>
      <c r="DI1008" s="44"/>
      <c r="DJ1008" s="44"/>
      <c r="DK1008" s="44"/>
      <c r="DL1008" s="44"/>
      <c r="DM1008" s="44"/>
      <c r="DN1008" s="44"/>
      <c r="DO1008" s="44"/>
      <c r="DP1008" s="44"/>
      <c r="DQ1008" s="44"/>
      <c r="DR1008" s="44"/>
      <c r="DS1008" s="44"/>
      <c r="DT1008" s="44"/>
      <c r="DU1008" s="44"/>
      <c r="DV1008" s="44"/>
      <c r="DW1008" s="44"/>
      <c r="DX1008" s="44"/>
      <c r="DY1008" s="44"/>
      <c r="DZ1008" s="44"/>
      <c r="EA1008" s="86">
        <f t="shared" si="16"/>
        <v>5</v>
      </c>
      <c r="EB1008" s="86"/>
    </row>
    <row r="1009" spans="1:256" s="142" customFormat="1" ht="30" x14ac:dyDescent="0.25">
      <c r="A1009" s="44" t="s">
        <v>1008</v>
      </c>
      <c r="B1009" s="44" t="s">
        <v>1009</v>
      </c>
      <c r="C1009" s="44" t="s">
        <v>1010</v>
      </c>
      <c r="D1009" s="1" t="s">
        <v>1481</v>
      </c>
      <c r="E1009" s="1" t="s">
        <v>843</v>
      </c>
      <c r="F1009" s="87" t="s">
        <v>1076</v>
      </c>
      <c r="G1009" s="1" t="s">
        <v>1482</v>
      </c>
      <c r="H1009" s="1" t="s">
        <v>1020</v>
      </c>
      <c r="I1009" s="123" t="s">
        <v>1932</v>
      </c>
      <c r="J1009" s="44" t="s">
        <v>1069</v>
      </c>
      <c r="K1009" s="44" t="s">
        <v>1018</v>
      </c>
      <c r="L1009" s="44" t="s">
        <v>1019</v>
      </c>
      <c r="M1009" s="44"/>
      <c r="N1009" s="44"/>
      <c r="O1009" s="44"/>
      <c r="P1009" s="44"/>
      <c r="Q1009" s="44"/>
      <c r="R1009" s="44"/>
      <c r="S1009" s="44"/>
      <c r="T1009" s="44" t="s">
        <v>1</v>
      </c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4"/>
      <c r="AW1009" s="44"/>
      <c r="AX1009" s="44"/>
      <c r="AY1009" s="44"/>
      <c r="AZ1009" s="44"/>
      <c r="BA1009" s="44"/>
      <c r="BB1009" s="44"/>
      <c r="BC1009" s="44"/>
      <c r="BD1009" s="44"/>
      <c r="BE1009" s="44"/>
      <c r="BF1009" s="44"/>
      <c r="BG1009" s="44"/>
      <c r="BH1009" s="44"/>
      <c r="BI1009" s="44"/>
      <c r="BJ1009" s="44"/>
      <c r="BK1009" s="44"/>
      <c r="BL1009" s="44"/>
      <c r="BM1009" s="44"/>
      <c r="BN1009" s="44"/>
      <c r="BO1009" s="44"/>
      <c r="BP1009" s="44"/>
      <c r="BQ1009" s="44"/>
      <c r="BR1009" s="44"/>
      <c r="BS1009" s="44"/>
      <c r="BT1009" s="44"/>
      <c r="BU1009" s="44"/>
      <c r="BV1009" s="44"/>
      <c r="BW1009" s="44"/>
      <c r="BX1009" s="44"/>
      <c r="BY1009" s="44"/>
      <c r="BZ1009" s="44"/>
      <c r="CA1009" s="44"/>
      <c r="CB1009" s="44"/>
      <c r="CC1009" s="44"/>
      <c r="CD1009" s="44"/>
      <c r="CE1009" s="44"/>
      <c r="CF1009" s="44"/>
      <c r="CG1009" s="44"/>
      <c r="CH1009" s="44"/>
      <c r="CI1009" s="44"/>
      <c r="CJ1009" s="44"/>
      <c r="CK1009" s="44"/>
      <c r="CL1009" s="44"/>
      <c r="CM1009" s="44"/>
      <c r="CN1009" s="44"/>
      <c r="CO1009" s="44"/>
      <c r="CP1009" s="44"/>
      <c r="CQ1009" s="44"/>
      <c r="CR1009" s="44"/>
      <c r="CS1009" s="44"/>
      <c r="CT1009" s="44"/>
      <c r="CU1009" s="44"/>
      <c r="CV1009" s="44"/>
      <c r="CW1009" s="44"/>
      <c r="CX1009" s="44"/>
      <c r="CY1009" s="44"/>
      <c r="CZ1009" s="44"/>
      <c r="DA1009" s="44"/>
      <c r="DB1009" s="44"/>
      <c r="DC1009" s="44"/>
      <c r="DD1009" s="44"/>
      <c r="DE1009" s="44"/>
      <c r="DF1009" s="44"/>
      <c r="DG1009" s="44"/>
      <c r="DH1009" s="44"/>
      <c r="DI1009" s="44"/>
      <c r="DJ1009" s="44"/>
      <c r="DK1009" s="44"/>
      <c r="DL1009" s="44"/>
      <c r="DM1009" s="44"/>
      <c r="DN1009" s="44"/>
      <c r="DO1009" s="44"/>
      <c r="DP1009" s="44"/>
      <c r="DQ1009" s="44"/>
      <c r="DR1009" s="44"/>
      <c r="DS1009" s="44"/>
      <c r="DT1009" s="44"/>
      <c r="DU1009" s="44"/>
      <c r="DV1009" s="44"/>
      <c r="DW1009" s="44" t="s">
        <v>3</v>
      </c>
      <c r="DX1009" s="44"/>
      <c r="DY1009" s="44"/>
      <c r="DZ1009" s="44"/>
      <c r="EA1009" s="86">
        <f t="shared" si="16"/>
        <v>2</v>
      </c>
      <c r="EB1009" s="86"/>
    </row>
    <row r="1010" spans="1:256" s="142" customFormat="1" ht="45" x14ac:dyDescent="0.25">
      <c r="A1010" s="44" t="s">
        <v>1008</v>
      </c>
      <c r="B1010" s="44" t="s">
        <v>1009</v>
      </c>
      <c r="C1010" s="44" t="s">
        <v>1030</v>
      </c>
      <c r="D1010" s="1" t="s">
        <v>1411</v>
      </c>
      <c r="E1010" s="1" t="s">
        <v>843</v>
      </c>
      <c r="F1010" s="87" t="s">
        <v>1025</v>
      </c>
      <c r="G1010" s="1" t="s">
        <v>1405</v>
      </c>
      <c r="H1010" s="3" t="s">
        <v>1856</v>
      </c>
      <c r="I1010" s="123" t="s">
        <v>2006</v>
      </c>
      <c r="J1010" s="123" t="s">
        <v>2006</v>
      </c>
      <c r="K1010" s="44" t="s">
        <v>1018</v>
      </c>
      <c r="L1010" s="44" t="s">
        <v>1019</v>
      </c>
      <c r="M1010" s="44"/>
      <c r="N1010" s="44"/>
      <c r="O1010" s="44"/>
      <c r="P1010" s="44"/>
      <c r="Q1010" s="44"/>
      <c r="R1010" s="44"/>
      <c r="S1010" s="44"/>
      <c r="T1010" s="44"/>
      <c r="U1010" s="44"/>
      <c r="V1010" s="44" t="s">
        <v>830</v>
      </c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  <c r="AO1010" s="44"/>
      <c r="AP1010" s="44"/>
      <c r="AQ1010" s="44"/>
      <c r="AR1010" s="44"/>
      <c r="AS1010" s="44"/>
      <c r="AT1010" s="44"/>
      <c r="AU1010" s="44"/>
      <c r="AV1010" s="44"/>
      <c r="AW1010" s="44"/>
      <c r="AX1010" s="44"/>
      <c r="AY1010" s="44"/>
      <c r="AZ1010" s="44"/>
      <c r="BA1010" s="44"/>
      <c r="BB1010" s="44"/>
      <c r="BC1010" s="44"/>
      <c r="BD1010" s="44"/>
      <c r="BE1010" s="44"/>
      <c r="BF1010" s="44"/>
      <c r="BG1010" s="44"/>
      <c r="BH1010" s="44"/>
      <c r="BI1010" s="44"/>
      <c r="BJ1010" s="44"/>
      <c r="BK1010" s="44"/>
      <c r="BL1010" s="44"/>
      <c r="BM1010" s="44"/>
      <c r="BN1010" s="44"/>
      <c r="BO1010" s="44"/>
      <c r="BP1010" s="44"/>
      <c r="BQ1010" s="44"/>
      <c r="BR1010" s="44"/>
      <c r="BS1010" s="44"/>
      <c r="BT1010" s="44"/>
      <c r="BU1010" s="44"/>
      <c r="BV1010" s="44"/>
      <c r="BW1010" s="44"/>
      <c r="BX1010" s="44"/>
      <c r="BY1010" s="44"/>
      <c r="BZ1010" s="44"/>
      <c r="CA1010" s="44"/>
      <c r="CB1010" s="44"/>
      <c r="CC1010" s="44"/>
      <c r="CD1010" s="44"/>
      <c r="CE1010" s="44"/>
      <c r="CF1010" s="44"/>
      <c r="CG1010" s="44"/>
      <c r="CH1010" s="44"/>
      <c r="CI1010" s="44"/>
      <c r="CJ1010" s="44"/>
      <c r="CK1010" s="44"/>
      <c r="CL1010" s="44"/>
      <c r="CM1010" s="44"/>
      <c r="CN1010" s="44"/>
      <c r="CO1010" s="44"/>
      <c r="CP1010" s="44"/>
      <c r="CQ1010" s="44"/>
      <c r="CR1010" s="44"/>
      <c r="CS1010" s="44"/>
      <c r="CT1010" s="44"/>
      <c r="CU1010" s="44"/>
      <c r="CV1010" s="44"/>
      <c r="CW1010" s="44"/>
      <c r="CX1010" s="44"/>
      <c r="CY1010" s="44"/>
      <c r="CZ1010" s="44"/>
      <c r="DA1010" s="44"/>
      <c r="DB1010" s="44"/>
      <c r="DC1010" s="44"/>
      <c r="DD1010" s="44"/>
      <c r="DE1010" s="44"/>
      <c r="DF1010" s="44"/>
      <c r="DG1010" s="44"/>
      <c r="DH1010" s="44"/>
      <c r="DI1010" s="44"/>
      <c r="DJ1010" s="44"/>
      <c r="DK1010" s="44"/>
      <c r="DL1010" s="44"/>
      <c r="DM1010" s="44"/>
      <c r="DN1010" s="44"/>
      <c r="DO1010" s="44"/>
      <c r="DP1010" s="44"/>
      <c r="DQ1010" s="44"/>
      <c r="DR1010" s="44"/>
      <c r="DS1010" s="44"/>
      <c r="DT1010" s="44"/>
      <c r="DU1010" s="44"/>
      <c r="DV1010" s="44"/>
      <c r="DW1010" s="44"/>
      <c r="DX1010" s="44"/>
      <c r="DY1010" s="44"/>
      <c r="DZ1010" s="44"/>
      <c r="EA1010" s="86">
        <f t="shared" si="16"/>
        <v>1</v>
      </c>
      <c r="EB1010" s="86"/>
    </row>
    <row r="1011" spans="1:256" s="142" customFormat="1" ht="45" x14ac:dyDescent="0.25">
      <c r="A1011" s="44" t="s">
        <v>1008</v>
      </c>
      <c r="B1011" s="44" t="s">
        <v>1009</v>
      </c>
      <c r="C1011" s="44" t="s">
        <v>1035</v>
      </c>
      <c r="D1011" s="1" t="s">
        <v>1485</v>
      </c>
      <c r="E1011" s="1" t="s">
        <v>843</v>
      </c>
      <c r="F1011" s="87" t="s">
        <v>1025</v>
      </c>
      <c r="G1011" s="1" t="s">
        <v>1237</v>
      </c>
      <c r="H1011" s="1" t="s">
        <v>271</v>
      </c>
      <c r="I1011" s="123" t="s">
        <v>1951</v>
      </c>
      <c r="J1011" s="44" t="s">
        <v>1017</v>
      </c>
      <c r="K1011" s="44" t="s">
        <v>1105</v>
      </c>
      <c r="L1011" s="44" t="s">
        <v>1074</v>
      </c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 t="s">
        <v>830</v>
      </c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  <c r="AO1011" s="44"/>
      <c r="AP1011" s="44"/>
      <c r="AQ1011" s="44"/>
      <c r="AR1011" s="44"/>
      <c r="AS1011" s="44"/>
      <c r="AT1011" s="44"/>
      <c r="AU1011" s="44"/>
      <c r="AV1011" s="44"/>
      <c r="AW1011" s="44"/>
      <c r="AX1011" s="44"/>
      <c r="AY1011" s="44"/>
      <c r="AZ1011" s="44"/>
      <c r="BA1011" s="44"/>
      <c r="BB1011" s="44"/>
      <c r="BC1011" s="44"/>
      <c r="BD1011" s="44"/>
      <c r="BE1011" s="44"/>
      <c r="BF1011" s="44"/>
      <c r="BG1011" s="44"/>
      <c r="BH1011" s="44"/>
      <c r="BI1011" s="44"/>
      <c r="BJ1011" s="44"/>
      <c r="BK1011" s="44"/>
      <c r="BL1011" s="44"/>
      <c r="BM1011" s="44"/>
      <c r="BN1011" s="44"/>
      <c r="BO1011" s="44"/>
      <c r="BP1011" s="44"/>
      <c r="BQ1011" s="44"/>
      <c r="BR1011" s="44"/>
      <c r="BS1011" s="44"/>
      <c r="BT1011" s="44"/>
      <c r="BU1011" s="44"/>
      <c r="BV1011" s="44"/>
      <c r="BW1011" s="44"/>
      <c r="BX1011" s="44"/>
      <c r="BY1011" s="44"/>
      <c r="BZ1011" s="44"/>
      <c r="CA1011" s="44"/>
      <c r="CB1011" s="44"/>
      <c r="CC1011" s="44"/>
      <c r="CD1011" s="44"/>
      <c r="CE1011" s="44"/>
      <c r="CF1011" s="44"/>
      <c r="CG1011" s="44"/>
      <c r="CH1011" s="44"/>
      <c r="CI1011" s="44"/>
      <c r="CJ1011" s="44"/>
      <c r="CK1011" s="44"/>
      <c r="CL1011" s="44"/>
      <c r="CM1011" s="44"/>
      <c r="CN1011" s="44"/>
      <c r="CO1011" s="44"/>
      <c r="CP1011" s="44"/>
      <c r="CQ1011" s="44"/>
      <c r="CR1011" s="44"/>
      <c r="CS1011" s="44"/>
      <c r="CT1011" s="44"/>
      <c r="CU1011" s="44"/>
      <c r="CV1011" s="44"/>
      <c r="CW1011" s="44"/>
      <c r="CX1011" s="44"/>
      <c r="CY1011" s="44"/>
      <c r="CZ1011" s="44"/>
      <c r="DA1011" s="44"/>
      <c r="DB1011" s="44"/>
      <c r="DC1011" s="44"/>
      <c r="DD1011" s="44"/>
      <c r="DE1011" s="44"/>
      <c r="DF1011" s="44"/>
      <c r="DG1011" s="44"/>
      <c r="DH1011" s="44"/>
      <c r="DI1011" s="44"/>
      <c r="DJ1011" s="44"/>
      <c r="DK1011" s="44"/>
      <c r="DL1011" s="44"/>
      <c r="DM1011" s="44"/>
      <c r="DN1011" s="44"/>
      <c r="DO1011" s="44"/>
      <c r="DP1011" s="44"/>
      <c r="DQ1011" s="44"/>
      <c r="DR1011" s="44"/>
      <c r="DS1011" s="44"/>
      <c r="DT1011" s="44"/>
      <c r="DU1011" s="44"/>
      <c r="DV1011" s="44"/>
      <c r="DW1011" s="44"/>
      <c r="DX1011" s="44"/>
      <c r="DY1011" s="44"/>
      <c r="DZ1011" s="44"/>
      <c r="EA1011" s="86">
        <f t="shared" si="16"/>
        <v>1</v>
      </c>
      <c r="EB1011" s="86"/>
    </row>
    <row r="1012" spans="1:256" s="142" customFormat="1" ht="45" x14ac:dyDescent="0.25">
      <c r="A1012" s="44" t="s">
        <v>1008</v>
      </c>
      <c r="B1012" s="44" t="s">
        <v>1009</v>
      </c>
      <c r="C1012" s="44" t="s">
        <v>1035</v>
      </c>
      <c r="D1012" s="1" t="s">
        <v>1486</v>
      </c>
      <c r="E1012" s="1" t="s">
        <v>843</v>
      </c>
      <c r="F1012" s="87" t="s">
        <v>1025</v>
      </c>
      <c r="G1012" s="1" t="s">
        <v>1237</v>
      </c>
      <c r="H1012" s="1" t="s">
        <v>1299</v>
      </c>
      <c r="I1012" s="123" t="s">
        <v>1951</v>
      </c>
      <c r="J1012" s="44" t="s">
        <v>1017</v>
      </c>
      <c r="K1012" s="44" t="s">
        <v>1105</v>
      </c>
      <c r="L1012" s="44" t="s">
        <v>1074</v>
      </c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 t="s">
        <v>830</v>
      </c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  <c r="AO1012" s="44"/>
      <c r="AP1012" s="44"/>
      <c r="AQ1012" s="44"/>
      <c r="AR1012" s="44"/>
      <c r="AS1012" s="44"/>
      <c r="AT1012" s="44"/>
      <c r="AU1012" s="44"/>
      <c r="AV1012" s="44"/>
      <c r="AW1012" s="44"/>
      <c r="AX1012" s="44"/>
      <c r="AY1012" s="44"/>
      <c r="AZ1012" s="44"/>
      <c r="BA1012" s="44"/>
      <c r="BB1012" s="44"/>
      <c r="BC1012" s="44"/>
      <c r="BD1012" s="44"/>
      <c r="BE1012" s="44"/>
      <c r="BF1012" s="44"/>
      <c r="BG1012" s="44"/>
      <c r="BH1012" s="44"/>
      <c r="BI1012" s="44"/>
      <c r="BJ1012" s="44"/>
      <c r="BK1012" s="44"/>
      <c r="BL1012" s="44"/>
      <c r="BM1012" s="44"/>
      <c r="BN1012" s="44"/>
      <c r="BO1012" s="44"/>
      <c r="BP1012" s="44"/>
      <c r="BQ1012" s="44"/>
      <c r="BR1012" s="44"/>
      <c r="BS1012" s="44"/>
      <c r="BT1012" s="44"/>
      <c r="BU1012" s="44"/>
      <c r="BV1012" s="44"/>
      <c r="BW1012" s="44"/>
      <c r="BX1012" s="44"/>
      <c r="BY1012" s="44"/>
      <c r="BZ1012" s="44"/>
      <c r="CA1012" s="44"/>
      <c r="CB1012" s="44"/>
      <c r="CC1012" s="44"/>
      <c r="CD1012" s="44"/>
      <c r="CE1012" s="44"/>
      <c r="CF1012" s="44"/>
      <c r="CG1012" s="44"/>
      <c r="CH1012" s="44"/>
      <c r="CI1012" s="44"/>
      <c r="CJ1012" s="44"/>
      <c r="CK1012" s="44"/>
      <c r="CL1012" s="44"/>
      <c r="CM1012" s="44"/>
      <c r="CN1012" s="44"/>
      <c r="CO1012" s="44"/>
      <c r="CP1012" s="44"/>
      <c r="CQ1012" s="44"/>
      <c r="CR1012" s="44"/>
      <c r="CS1012" s="44"/>
      <c r="CT1012" s="44"/>
      <c r="CU1012" s="44"/>
      <c r="CV1012" s="44"/>
      <c r="CW1012" s="44"/>
      <c r="CX1012" s="44"/>
      <c r="CY1012" s="44"/>
      <c r="CZ1012" s="44"/>
      <c r="DA1012" s="44"/>
      <c r="DB1012" s="44"/>
      <c r="DC1012" s="44"/>
      <c r="DD1012" s="44"/>
      <c r="DE1012" s="44"/>
      <c r="DF1012" s="44"/>
      <c r="DG1012" s="44"/>
      <c r="DH1012" s="44"/>
      <c r="DI1012" s="44"/>
      <c r="DJ1012" s="44"/>
      <c r="DK1012" s="44"/>
      <c r="DL1012" s="44"/>
      <c r="DM1012" s="44"/>
      <c r="DN1012" s="44"/>
      <c r="DO1012" s="44"/>
      <c r="DP1012" s="44"/>
      <c r="DQ1012" s="44"/>
      <c r="DR1012" s="44"/>
      <c r="DS1012" s="44"/>
      <c r="DT1012" s="44"/>
      <c r="DU1012" s="44"/>
      <c r="DV1012" s="44"/>
      <c r="DW1012" s="44"/>
      <c r="DX1012" s="44"/>
      <c r="DY1012" s="44"/>
      <c r="DZ1012" s="44"/>
      <c r="EA1012" s="86">
        <f t="shared" si="16"/>
        <v>1</v>
      </c>
      <c r="EB1012" s="86"/>
    </row>
    <row r="1013" spans="1:256" s="142" customFormat="1" ht="45" x14ac:dyDescent="0.25">
      <c r="A1013" s="44" t="s">
        <v>1008</v>
      </c>
      <c r="B1013" s="44" t="s">
        <v>1009</v>
      </c>
      <c r="C1013" s="44" t="s">
        <v>1023</v>
      </c>
      <c r="D1013" s="1" t="s">
        <v>1487</v>
      </c>
      <c r="E1013" s="1" t="s">
        <v>843</v>
      </c>
      <c r="F1013" s="87" t="s">
        <v>1076</v>
      </c>
      <c r="G1013" s="1" t="s">
        <v>1488</v>
      </c>
      <c r="H1013" s="1" t="s">
        <v>780</v>
      </c>
      <c r="I1013" s="123" t="s">
        <v>2019</v>
      </c>
      <c r="J1013" s="123" t="s">
        <v>2019</v>
      </c>
      <c r="K1013" s="44" t="s">
        <v>1105</v>
      </c>
      <c r="L1013" s="44" t="s">
        <v>1074</v>
      </c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 t="s">
        <v>830</v>
      </c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  <c r="AO1013" s="44"/>
      <c r="AP1013" s="44"/>
      <c r="AQ1013" s="44"/>
      <c r="AR1013" s="44"/>
      <c r="AS1013" s="44"/>
      <c r="AT1013" s="44"/>
      <c r="AU1013" s="44"/>
      <c r="AV1013" s="44"/>
      <c r="AW1013" s="44"/>
      <c r="AX1013" s="44"/>
      <c r="AY1013" s="44"/>
      <c r="AZ1013" s="44"/>
      <c r="BA1013" s="44"/>
      <c r="BB1013" s="44"/>
      <c r="BC1013" s="44"/>
      <c r="BD1013" s="44"/>
      <c r="BE1013" s="44"/>
      <c r="BF1013" s="44"/>
      <c r="BG1013" s="44"/>
      <c r="BH1013" s="44"/>
      <c r="BI1013" s="44"/>
      <c r="BJ1013" s="44"/>
      <c r="BK1013" s="44"/>
      <c r="BL1013" s="44"/>
      <c r="BM1013" s="44"/>
      <c r="BN1013" s="44"/>
      <c r="BO1013" s="44"/>
      <c r="BP1013" s="44"/>
      <c r="BQ1013" s="44"/>
      <c r="BR1013" s="44"/>
      <c r="BS1013" s="44"/>
      <c r="BT1013" s="44"/>
      <c r="BU1013" s="44"/>
      <c r="BV1013" s="44"/>
      <c r="BW1013" s="44"/>
      <c r="BX1013" s="44"/>
      <c r="BY1013" s="44"/>
      <c r="BZ1013" s="44"/>
      <c r="CA1013" s="44"/>
      <c r="CB1013" s="44"/>
      <c r="CC1013" s="44"/>
      <c r="CD1013" s="44"/>
      <c r="CE1013" s="44"/>
      <c r="CF1013" s="44"/>
      <c r="CG1013" s="44"/>
      <c r="CH1013" s="44"/>
      <c r="CI1013" s="44"/>
      <c r="CJ1013" s="44"/>
      <c r="CK1013" s="44"/>
      <c r="CL1013" s="44"/>
      <c r="CM1013" s="44"/>
      <c r="CN1013" s="44"/>
      <c r="CO1013" s="44"/>
      <c r="CP1013" s="44"/>
      <c r="CQ1013" s="44"/>
      <c r="CR1013" s="44"/>
      <c r="CS1013" s="44"/>
      <c r="CT1013" s="44"/>
      <c r="CU1013" s="44"/>
      <c r="CV1013" s="44"/>
      <c r="CW1013" s="44"/>
      <c r="CX1013" s="44"/>
      <c r="CY1013" s="44"/>
      <c r="CZ1013" s="44"/>
      <c r="DA1013" s="44"/>
      <c r="DB1013" s="44"/>
      <c r="DC1013" s="44"/>
      <c r="DD1013" s="44"/>
      <c r="DE1013" s="44"/>
      <c r="DF1013" s="44"/>
      <c r="DG1013" s="44"/>
      <c r="DH1013" s="44"/>
      <c r="DI1013" s="44"/>
      <c r="DJ1013" s="44"/>
      <c r="DK1013" s="44"/>
      <c r="DL1013" s="44"/>
      <c r="DM1013" s="44"/>
      <c r="DN1013" s="44"/>
      <c r="DO1013" s="44"/>
      <c r="DP1013" s="44"/>
      <c r="DQ1013" s="44"/>
      <c r="DR1013" s="44"/>
      <c r="DS1013" s="44"/>
      <c r="DT1013" s="44"/>
      <c r="DU1013" s="44"/>
      <c r="DV1013" s="44"/>
      <c r="DW1013" s="44"/>
      <c r="DX1013" s="44"/>
      <c r="DY1013" s="44"/>
      <c r="DZ1013" s="44"/>
      <c r="EA1013" s="86">
        <f t="shared" si="16"/>
        <v>1</v>
      </c>
      <c r="EB1013" s="86"/>
    </row>
    <row r="1014" spans="1:256" s="142" customFormat="1" ht="45" x14ac:dyDescent="0.25">
      <c r="A1014" s="44" t="s">
        <v>1008</v>
      </c>
      <c r="B1014" s="44" t="s">
        <v>1009</v>
      </c>
      <c r="C1014" s="44" t="s">
        <v>1023</v>
      </c>
      <c r="D1014" s="1" t="s">
        <v>1489</v>
      </c>
      <c r="E1014" s="1" t="s">
        <v>843</v>
      </c>
      <c r="F1014" s="87" t="s">
        <v>1227</v>
      </c>
      <c r="G1014" s="1" t="s">
        <v>1490</v>
      </c>
      <c r="H1014" s="1" t="s">
        <v>1491</v>
      </c>
      <c r="I1014" s="123" t="s">
        <v>2019</v>
      </c>
      <c r="J1014" s="123" t="s">
        <v>2019</v>
      </c>
      <c r="K1014" s="44" t="s">
        <v>1105</v>
      </c>
      <c r="L1014" s="44" t="s">
        <v>1074</v>
      </c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 t="s">
        <v>830</v>
      </c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  <c r="AO1014" s="44"/>
      <c r="AP1014" s="44"/>
      <c r="AQ1014" s="44"/>
      <c r="AR1014" s="44"/>
      <c r="AS1014" s="44"/>
      <c r="AT1014" s="44"/>
      <c r="AU1014" s="44"/>
      <c r="AV1014" s="44"/>
      <c r="AW1014" s="44"/>
      <c r="AX1014" s="44"/>
      <c r="AY1014" s="44"/>
      <c r="AZ1014" s="44"/>
      <c r="BA1014" s="44"/>
      <c r="BB1014" s="44"/>
      <c r="BC1014" s="44"/>
      <c r="BD1014" s="44"/>
      <c r="BE1014" s="44"/>
      <c r="BF1014" s="44"/>
      <c r="BG1014" s="44"/>
      <c r="BH1014" s="44"/>
      <c r="BI1014" s="44"/>
      <c r="BJ1014" s="44"/>
      <c r="BK1014" s="44"/>
      <c r="BL1014" s="44"/>
      <c r="BM1014" s="44"/>
      <c r="BN1014" s="44"/>
      <c r="BO1014" s="44"/>
      <c r="BP1014" s="44"/>
      <c r="BQ1014" s="44"/>
      <c r="BR1014" s="44"/>
      <c r="BS1014" s="44"/>
      <c r="BT1014" s="44"/>
      <c r="BU1014" s="44"/>
      <c r="BV1014" s="44"/>
      <c r="BW1014" s="44"/>
      <c r="BX1014" s="44"/>
      <c r="BY1014" s="44"/>
      <c r="BZ1014" s="44"/>
      <c r="CA1014" s="44"/>
      <c r="CB1014" s="44"/>
      <c r="CC1014" s="44"/>
      <c r="CD1014" s="44"/>
      <c r="CE1014" s="44"/>
      <c r="CF1014" s="44"/>
      <c r="CG1014" s="44"/>
      <c r="CH1014" s="44"/>
      <c r="CI1014" s="44"/>
      <c r="CJ1014" s="44"/>
      <c r="CK1014" s="44"/>
      <c r="CL1014" s="44"/>
      <c r="CM1014" s="44"/>
      <c r="CN1014" s="44"/>
      <c r="CO1014" s="44"/>
      <c r="CP1014" s="44"/>
      <c r="CQ1014" s="44"/>
      <c r="CR1014" s="44"/>
      <c r="CS1014" s="44"/>
      <c r="CT1014" s="44"/>
      <c r="CU1014" s="44"/>
      <c r="CV1014" s="44"/>
      <c r="CW1014" s="44"/>
      <c r="CX1014" s="44"/>
      <c r="CY1014" s="44"/>
      <c r="CZ1014" s="44"/>
      <c r="DA1014" s="44"/>
      <c r="DB1014" s="44"/>
      <c r="DC1014" s="44"/>
      <c r="DD1014" s="44"/>
      <c r="DE1014" s="44"/>
      <c r="DF1014" s="44"/>
      <c r="DG1014" s="44"/>
      <c r="DH1014" s="44"/>
      <c r="DI1014" s="44"/>
      <c r="DJ1014" s="44"/>
      <c r="DK1014" s="44"/>
      <c r="DL1014" s="44"/>
      <c r="DM1014" s="44"/>
      <c r="DN1014" s="44"/>
      <c r="DO1014" s="44"/>
      <c r="DP1014" s="44"/>
      <c r="DQ1014" s="44"/>
      <c r="DR1014" s="44"/>
      <c r="DS1014" s="44"/>
      <c r="DT1014" s="44"/>
      <c r="DU1014" s="44"/>
      <c r="DV1014" s="44"/>
      <c r="DW1014" s="44"/>
      <c r="DX1014" s="44"/>
      <c r="DY1014" s="44"/>
      <c r="DZ1014" s="44"/>
      <c r="EA1014" s="86">
        <f t="shared" si="16"/>
        <v>1</v>
      </c>
      <c r="EB1014" s="86"/>
    </row>
    <row r="1015" spans="1:256" s="142" customFormat="1" ht="45" x14ac:dyDescent="0.25">
      <c r="A1015" s="44" t="s">
        <v>1008</v>
      </c>
      <c r="B1015" s="44" t="s">
        <v>1009</v>
      </c>
      <c r="C1015" s="44" t="s">
        <v>1035</v>
      </c>
      <c r="D1015" s="1" t="s">
        <v>1492</v>
      </c>
      <c r="E1015" s="1" t="s">
        <v>843</v>
      </c>
      <c r="F1015" s="87" t="s">
        <v>1169</v>
      </c>
      <c r="G1015" s="1" t="s">
        <v>1493</v>
      </c>
      <c r="H1015" s="1" t="s">
        <v>1299</v>
      </c>
      <c r="I1015" s="123" t="s">
        <v>1951</v>
      </c>
      <c r="J1015" s="44" t="s">
        <v>1017</v>
      </c>
      <c r="K1015" s="44" t="s">
        <v>1105</v>
      </c>
      <c r="L1015" s="44" t="s">
        <v>1074</v>
      </c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 t="s">
        <v>830</v>
      </c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  <c r="AO1015" s="44"/>
      <c r="AP1015" s="44"/>
      <c r="AQ1015" s="44"/>
      <c r="AR1015" s="44"/>
      <c r="AS1015" s="44"/>
      <c r="AT1015" s="44"/>
      <c r="AU1015" s="44"/>
      <c r="AV1015" s="44"/>
      <c r="AW1015" s="44"/>
      <c r="AX1015" s="44"/>
      <c r="AY1015" s="44"/>
      <c r="AZ1015" s="44"/>
      <c r="BA1015" s="44"/>
      <c r="BB1015" s="44"/>
      <c r="BC1015" s="44"/>
      <c r="BD1015" s="44"/>
      <c r="BE1015" s="44"/>
      <c r="BF1015" s="44"/>
      <c r="BG1015" s="44"/>
      <c r="BH1015" s="44"/>
      <c r="BI1015" s="44"/>
      <c r="BJ1015" s="44"/>
      <c r="BK1015" s="44"/>
      <c r="BL1015" s="44"/>
      <c r="BM1015" s="44"/>
      <c r="BN1015" s="44"/>
      <c r="BO1015" s="44"/>
      <c r="BP1015" s="44"/>
      <c r="BQ1015" s="44"/>
      <c r="BR1015" s="44"/>
      <c r="BS1015" s="44"/>
      <c r="BT1015" s="44"/>
      <c r="BU1015" s="44"/>
      <c r="BV1015" s="44"/>
      <c r="BW1015" s="44"/>
      <c r="BX1015" s="44"/>
      <c r="BY1015" s="44"/>
      <c r="BZ1015" s="44"/>
      <c r="CA1015" s="44"/>
      <c r="CB1015" s="44"/>
      <c r="CC1015" s="44"/>
      <c r="CD1015" s="44"/>
      <c r="CE1015" s="44"/>
      <c r="CF1015" s="44"/>
      <c r="CG1015" s="44"/>
      <c r="CH1015" s="44"/>
      <c r="CI1015" s="44"/>
      <c r="CJ1015" s="44"/>
      <c r="CK1015" s="44"/>
      <c r="CL1015" s="44"/>
      <c r="CM1015" s="44"/>
      <c r="CN1015" s="44"/>
      <c r="CO1015" s="44"/>
      <c r="CP1015" s="44"/>
      <c r="CQ1015" s="44"/>
      <c r="CR1015" s="44"/>
      <c r="CS1015" s="44"/>
      <c r="CT1015" s="44"/>
      <c r="CU1015" s="44"/>
      <c r="CV1015" s="44"/>
      <c r="CW1015" s="44"/>
      <c r="CX1015" s="44"/>
      <c r="CY1015" s="44"/>
      <c r="CZ1015" s="44"/>
      <c r="DA1015" s="44"/>
      <c r="DB1015" s="44"/>
      <c r="DC1015" s="44"/>
      <c r="DD1015" s="44"/>
      <c r="DE1015" s="44"/>
      <c r="DF1015" s="44"/>
      <c r="DG1015" s="44"/>
      <c r="DH1015" s="44"/>
      <c r="DI1015" s="44"/>
      <c r="DJ1015" s="44"/>
      <c r="DK1015" s="44"/>
      <c r="DL1015" s="44"/>
      <c r="DM1015" s="44"/>
      <c r="DN1015" s="44"/>
      <c r="DO1015" s="44"/>
      <c r="DP1015" s="44"/>
      <c r="DQ1015" s="44"/>
      <c r="DR1015" s="44"/>
      <c r="DS1015" s="44"/>
      <c r="DT1015" s="44"/>
      <c r="DU1015" s="44"/>
      <c r="DV1015" s="44"/>
      <c r="DW1015" s="44"/>
      <c r="DX1015" s="44"/>
      <c r="DY1015" s="44"/>
      <c r="DZ1015" s="44"/>
      <c r="EA1015" s="86">
        <f t="shared" si="16"/>
        <v>1</v>
      </c>
      <c r="EB1015" s="86"/>
    </row>
    <row r="1016" spans="1:256" s="142" customFormat="1" ht="57" x14ac:dyDescent="0.25">
      <c r="A1016" s="84" t="s">
        <v>1008</v>
      </c>
      <c r="B1016" s="84" t="s">
        <v>1009</v>
      </c>
      <c r="C1016" s="84" t="s">
        <v>1030</v>
      </c>
      <c r="D1016" s="3" t="s">
        <v>1976</v>
      </c>
      <c r="E1016" s="3" t="s">
        <v>843</v>
      </c>
      <c r="F1016" s="24" t="s">
        <v>1429</v>
      </c>
      <c r="G1016" s="3" t="s">
        <v>1503</v>
      </c>
      <c r="H1016" s="3" t="s">
        <v>1856</v>
      </c>
      <c r="I1016" s="123" t="s">
        <v>2006</v>
      </c>
      <c r="J1016" s="123" t="s">
        <v>2006</v>
      </c>
      <c r="K1016" s="84" t="s">
        <v>1105</v>
      </c>
      <c r="L1016" s="84" t="s">
        <v>1074</v>
      </c>
      <c r="M1016" s="84"/>
      <c r="N1016" s="84"/>
      <c r="O1016" s="84"/>
      <c r="P1016" s="84"/>
      <c r="Q1016" s="84"/>
      <c r="R1016" s="84"/>
      <c r="S1016" s="84"/>
      <c r="T1016" s="84"/>
      <c r="U1016" s="84"/>
      <c r="V1016" s="84" t="s">
        <v>830</v>
      </c>
      <c r="W1016" s="84"/>
      <c r="X1016" s="84"/>
      <c r="Y1016" s="84"/>
      <c r="Z1016" s="84"/>
      <c r="AA1016" s="84"/>
      <c r="AB1016" s="84"/>
      <c r="AC1016" s="84"/>
      <c r="AD1016" s="84"/>
      <c r="AE1016" s="84"/>
      <c r="AF1016" s="84"/>
      <c r="AG1016" s="84"/>
      <c r="AH1016" s="84"/>
      <c r="AI1016" s="84"/>
      <c r="AJ1016" s="84"/>
      <c r="AK1016" s="84"/>
      <c r="AL1016" s="84"/>
      <c r="AM1016" s="84"/>
      <c r="AN1016" s="84"/>
      <c r="AO1016" s="84"/>
      <c r="AP1016" s="84"/>
      <c r="AQ1016" s="84"/>
      <c r="AR1016" s="84"/>
      <c r="AS1016" s="84"/>
      <c r="AT1016" s="84"/>
      <c r="AU1016" s="84"/>
      <c r="AV1016" s="84"/>
      <c r="AW1016" s="84"/>
      <c r="AX1016" s="84"/>
      <c r="AY1016" s="84"/>
      <c r="AZ1016" s="84"/>
      <c r="BA1016" s="84"/>
      <c r="BB1016" s="84"/>
      <c r="BC1016" s="84"/>
      <c r="BD1016" s="84"/>
      <c r="BE1016" s="84"/>
      <c r="BF1016" s="84"/>
      <c r="BG1016" s="84"/>
      <c r="BH1016" s="84"/>
      <c r="BI1016" s="84"/>
      <c r="BJ1016" s="84"/>
      <c r="BK1016" s="84"/>
      <c r="BL1016" s="84"/>
      <c r="BM1016" s="84"/>
      <c r="BN1016" s="84"/>
      <c r="BO1016" s="84"/>
      <c r="BP1016" s="84"/>
      <c r="BQ1016" s="84"/>
      <c r="BR1016" s="84"/>
      <c r="BS1016" s="84"/>
      <c r="BT1016" s="84"/>
      <c r="BU1016" s="84"/>
      <c r="BV1016" s="84"/>
      <c r="BW1016" s="84"/>
      <c r="BX1016" s="84"/>
      <c r="BY1016" s="84"/>
      <c r="BZ1016" s="84"/>
      <c r="CA1016" s="84"/>
      <c r="CB1016" s="84"/>
      <c r="CC1016" s="84"/>
      <c r="CD1016" s="84"/>
      <c r="CE1016" s="84"/>
      <c r="CF1016" s="84"/>
      <c r="CG1016" s="84"/>
      <c r="CH1016" s="84"/>
      <c r="CI1016" s="84"/>
      <c r="CJ1016" s="84"/>
      <c r="CK1016" s="84"/>
      <c r="CL1016" s="84"/>
      <c r="CM1016" s="84"/>
      <c r="CN1016" s="84"/>
      <c r="CO1016" s="84"/>
      <c r="CP1016" s="84"/>
      <c r="CQ1016" s="84"/>
      <c r="CR1016" s="84"/>
      <c r="CS1016" s="84"/>
      <c r="CT1016" s="84"/>
      <c r="CU1016" s="84"/>
      <c r="CV1016" s="84"/>
      <c r="CW1016" s="84"/>
      <c r="CX1016" s="84"/>
      <c r="CY1016" s="84"/>
      <c r="CZ1016" s="84"/>
      <c r="DA1016" s="84"/>
      <c r="DB1016" s="84"/>
      <c r="DC1016" s="84"/>
      <c r="DD1016" s="84"/>
      <c r="DE1016" s="84"/>
      <c r="DF1016" s="84"/>
      <c r="DG1016" s="84"/>
      <c r="DH1016" s="84"/>
      <c r="DI1016" s="84"/>
      <c r="DJ1016" s="84"/>
      <c r="DK1016" s="84"/>
      <c r="DL1016" s="84"/>
      <c r="DM1016" s="84"/>
      <c r="DN1016" s="84"/>
      <c r="DO1016" s="84"/>
      <c r="DP1016" s="84"/>
      <c r="DQ1016" s="84"/>
      <c r="DR1016" s="84"/>
      <c r="DS1016" s="84"/>
      <c r="DT1016" s="84"/>
      <c r="DU1016" s="84"/>
      <c r="DV1016" s="84"/>
      <c r="DW1016" s="84"/>
      <c r="DX1016" s="84"/>
      <c r="DY1016" s="84"/>
      <c r="DZ1016" s="84"/>
      <c r="EA1016" s="84">
        <f t="shared" si="16"/>
        <v>1</v>
      </c>
      <c r="EB1016" s="84"/>
      <c r="EC1016" s="88"/>
      <c r="ED1016" s="88"/>
      <c r="EE1016" s="88"/>
      <c r="EF1016" s="88"/>
      <c r="EG1016" s="88"/>
      <c r="EH1016" s="88"/>
      <c r="EI1016" s="88"/>
      <c r="EJ1016" s="88"/>
      <c r="EK1016" s="88"/>
      <c r="EL1016" s="88"/>
      <c r="EM1016" s="88"/>
      <c r="EN1016" s="88"/>
      <c r="EO1016" s="88"/>
      <c r="EP1016" s="88"/>
      <c r="EQ1016" s="88"/>
      <c r="ER1016" s="88"/>
      <c r="ES1016" s="88"/>
      <c r="ET1016" s="88"/>
      <c r="EU1016" s="88"/>
      <c r="EV1016" s="88"/>
      <c r="EW1016" s="88"/>
      <c r="EX1016" s="88"/>
      <c r="EY1016" s="88"/>
      <c r="EZ1016" s="88"/>
      <c r="FA1016" s="88"/>
      <c r="FB1016" s="88"/>
      <c r="FC1016" s="88"/>
      <c r="FD1016" s="88"/>
      <c r="FE1016" s="88"/>
      <c r="FF1016" s="88"/>
      <c r="FG1016" s="88"/>
      <c r="FH1016" s="88"/>
      <c r="FI1016" s="88"/>
      <c r="FJ1016" s="88"/>
      <c r="FK1016" s="88"/>
      <c r="FL1016" s="88"/>
      <c r="FM1016" s="88"/>
      <c r="FN1016" s="88"/>
      <c r="FO1016" s="88"/>
      <c r="FP1016" s="88"/>
      <c r="FQ1016" s="88"/>
      <c r="FR1016" s="88"/>
      <c r="FS1016" s="88"/>
      <c r="FT1016" s="88"/>
      <c r="FU1016" s="88"/>
      <c r="FV1016" s="88"/>
      <c r="FW1016" s="88"/>
      <c r="FX1016" s="88"/>
      <c r="FY1016" s="88"/>
      <c r="FZ1016" s="88"/>
      <c r="GA1016" s="88"/>
      <c r="GB1016" s="88"/>
      <c r="GC1016" s="88"/>
      <c r="GD1016" s="88"/>
      <c r="GE1016" s="88"/>
      <c r="GF1016" s="88"/>
      <c r="GG1016" s="88"/>
      <c r="GH1016" s="88"/>
      <c r="GI1016" s="88"/>
      <c r="GJ1016" s="88"/>
      <c r="GK1016" s="88"/>
      <c r="GL1016" s="88"/>
      <c r="GM1016" s="88"/>
      <c r="GN1016" s="88"/>
      <c r="GO1016" s="88"/>
      <c r="GP1016" s="88"/>
      <c r="GQ1016" s="88"/>
      <c r="GR1016" s="88"/>
      <c r="GS1016" s="88"/>
      <c r="GT1016" s="88"/>
      <c r="GU1016" s="88"/>
      <c r="GV1016" s="88"/>
      <c r="GW1016" s="88"/>
      <c r="GX1016" s="88"/>
      <c r="GY1016" s="88"/>
      <c r="GZ1016" s="88"/>
      <c r="HA1016" s="88"/>
      <c r="HB1016" s="88"/>
      <c r="HC1016" s="88"/>
      <c r="HD1016" s="88"/>
      <c r="HE1016" s="88"/>
      <c r="HF1016" s="88"/>
      <c r="HG1016" s="88"/>
      <c r="HH1016" s="88"/>
      <c r="HI1016" s="88"/>
      <c r="HJ1016" s="88"/>
      <c r="HK1016" s="88"/>
      <c r="HL1016" s="88"/>
      <c r="HM1016" s="88"/>
      <c r="HN1016" s="88"/>
      <c r="HO1016" s="88"/>
      <c r="HP1016" s="88"/>
      <c r="HQ1016" s="88"/>
      <c r="HR1016" s="88"/>
      <c r="HS1016" s="88"/>
      <c r="HT1016" s="88"/>
      <c r="HU1016" s="88"/>
      <c r="HV1016" s="88"/>
      <c r="HW1016" s="88"/>
      <c r="HX1016" s="88"/>
      <c r="HY1016" s="88"/>
      <c r="HZ1016" s="88"/>
      <c r="IA1016" s="88"/>
      <c r="IB1016" s="88"/>
      <c r="IC1016" s="88"/>
      <c r="ID1016" s="88"/>
      <c r="IE1016" s="88"/>
      <c r="IF1016" s="88"/>
      <c r="IG1016" s="88"/>
      <c r="IH1016" s="88"/>
      <c r="II1016" s="88"/>
      <c r="IJ1016" s="88"/>
      <c r="IK1016" s="88"/>
      <c r="IL1016" s="88"/>
      <c r="IM1016" s="88"/>
      <c r="IN1016" s="88"/>
      <c r="IO1016" s="88"/>
      <c r="IP1016" s="88"/>
      <c r="IQ1016" s="88"/>
      <c r="IR1016" s="88"/>
      <c r="IS1016" s="88"/>
      <c r="IT1016" s="88"/>
      <c r="IU1016" s="88"/>
      <c r="IV1016" s="88"/>
    </row>
    <row r="1017" spans="1:256" s="142" customFormat="1" ht="30" x14ac:dyDescent="0.25">
      <c r="A1017" s="44" t="s">
        <v>1008</v>
      </c>
      <c r="B1017" s="44" t="s">
        <v>1009</v>
      </c>
      <c r="C1017" s="44" t="s">
        <v>1010</v>
      </c>
      <c r="D1017" s="143" t="s">
        <v>1495</v>
      </c>
      <c r="E1017" s="1" t="s">
        <v>843</v>
      </c>
      <c r="F1017" s="311" t="s">
        <v>1927</v>
      </c>
      <c r="G1017" s="1" t="s">
        <v>1237</v>
      </c>
      <c r="H1017" s="1" t="s">
        <v>1238</v>
      </c>
      <c r="I1017" s="123" t="s">
        <v>1932</v>
      </c>
      <c r="J1017" s="44" t="s">
        <v>1069</v>
      </c>
      <c r="K1017" s="44" t="s">
        <v>1105</v>
      </c>
      <c r="L1017" s="44" t="s">
        <v>1074</v>
      </c>
      <c r="M1017" s="44"/>
      <c r="N1017" s="44"/>
      <c r="O1017" s="44"/>
      <c r="P1017" s="44"/>
      <c r="Q1017" s="44"/>
      <c r="R1017" s="44"/>
      <c r="S1017" s="44"/>
      <c r="T1017" s="44" t="s">
        <v>1</v>
      </c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  <c r="AO1017" s="44"/>
      <c r="AP1017" s="44"/>
      <c r="AQ1017" s="44"/>
      <c r="AR1017" s="44"/>
      <c r="AS1017" s="44"/>
      <c r="AT1017" s="44"/>
      <c r="AU1017" s="44"/>
      <c r="AV1017" s="44"/>
      <c r="AW1017" s="44"/>
      <c r="AX1017" s="44"/>
      <c r="AY1017" s="44"/>
      <c r="AZ1017" s="44"/>
      <c r="BA1017" s="44"/>
      <c r="BB1017" s="44"/>
      <c r="BC1017" s="44"/>
      <c r="BD1017" s="44"/>
      <c r="BE1017" s="44"/>
      <c r="BF1017" s="44"/>
      <c r="BG1017" s="44"/>
      <c r="BH1017" s="44"/>
      <c r="BI1017" s="44"/>
      <c r="BJ1017" s="44"/>
      <c r="BK1017" s="44"/>
      <c r="BL1017" s="44"/>
      <c r="BM1017" s="44"/>
      <c r="BN1017" s="44"/>
      <c r="BO1017" s="44"/>
      <c r="BP1017" s="44"/>
      <c r="BQ1017" s="44"/>
      <c r="BR1017" s="44"/>
      <c r="BS1017" s="44"/>
      <c r="BT1017" s="44"/>
      <c r="BU1017" s="44"/>
      <c r="BV1017" s="44"/>
      <c r="BW1017" s="44"/>
      <c r="BX1017" s="44"/>
      <c r="BY1017" s="44"/>
      <c r="BZ1017" s="44"/>
      <c r="CA1017" s="44"/>
      <c r="CB1017" s="44"/>
      <c r="CC1017" s="44"/>
      <c r="CD1017" s="44"/>
      <c r="CE1017" s="44"/>
      <c r="CF1017" s="44"/>
      <c r="CG1017" s="44"/>
      <c r="CH1017" s="44"/>
      <c r="CI1017" s="44"/>
      <c r="CJ1017" s="44"/>
      <c r="CK1017" s="44"/>
      <c r="CL1017" s="44"/>
      <c r="CM1017" s="44"/>
      <c r="CN1017" s="44"/>
      <c r="CO1017" s="44"/>
      <c r="CP1017" s="44"/>
      <c r="CQ1017" s="44"/>
      <c r="CR1017" s="44"/>
      <c r="CS1017" s="44"/>
      <c r="CT1017" s="44"/>
      <c r="CU1017" s="44"/>
      <c r="CV1017" s="44"/>
      <c r="CW1017" s="44"/>
      <c r="CX1017" s="44"/>
      <c r="CY1017" s="44"/>
      <c r="CZ1017" s="44"/>
      <c r="DA1017" s="44"/>
      <c r="DB1017" s="44"/>
      <c r="DC1017" s="44"/>
      <c r="DD1017" s="44"/>
      <c r="DE1017" s="44"/>
      <c r="DF1017" s="44"/>
      <c r="DG1017" s="44"/>
      <c r="DH1017" s="44"/>
      <c r="DI1017" s="44"/>
      <c r="DJ1017" s="44"/>
      <c r="DK1017" s="44"/>
      <c r="DL1017" s="44"/>
      <c r="DM1017" s="44"/>
      <c r="DN1017" s="44"/>
      <c r="DO1017" s="44"/>
      <c r="DP1017" s="44"/>
      <c r="DQ1017" s="44"/>
      <c r="DR1017" s="44"/>
      <c r="DS1017" s="44"/>
      <c r="DT1017" s="44"/>
      <c r="DU1017" s="44"/>
      <c r="DV1017" s="44" t="s">
        <v>3</v>
      </c>
      <c r="DW1017" s="44"/>
      <c r="DX1017" s="44"/>
      <c r="DY1017" s="44"/>
      <c r="DZ1017" s="44"/>
      <c r="EA1017" s="86">
        <f t="shared" si="16"/>
        <v>2</v>
      </c>
      <c r="EB1017" s="86"/>
    </row>
    <row r="1018" spans="1:256" s="142" customFormat="1" ht="42.75" x14ac:dyDescent="0.25">
      <c r="A1018" s="44" t="s">
        <v>1008</v>
      </c>
      <c r="B1018" s="44" t="s">
        <v>1009</v>
      </c>
      <c r="C1018" s="44" t="s">
        <v>1010</v>
      </c>
      <c r="D1018" s="1" t="s">
        <v>1496</v>
      </c>
      <c r="E1018" s="1" t="s">
        <v>843</v>
      </c>
      <c r="F1018" s="87" t="s">
        <v>1497</v>
      </c>
      <c r="G1018" s="1" t="s">
        <v>1498</v>
      </c>
      <c r="H1018" s="1" t="s">
        <v>1238</v>
      </c>
      <c r="I1018" s="123" t="s">
        <v>1932</v>
      </c>
      <c r="J1018" s="44" t="s">
        <v>332</v>
      </c>
      <c r="K1018" s="44" t="s">
        <v>1105</v>
      </c>
      <c r="L1018" s="44" t="s">
        <v>1074</v>
      </c>
      <c r="M1018" s="44"/>
      <c r="N1018" s="44"/>
      <c r="O1018" s="44"/>
      <c r="P1018" s="44"/>
      <c r="Q1018" s="44"/>
      <c r="R1018" s="44"/>
      <c r="S1018" s="44"/>
      <c r="T1018" s="44" t="s">
        <v>1</v>
      </c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  <c r="AO1018" s="44"/>
      <c r="AP1018" s="44"/>
      <c r="AQ1018" s="44"/>
      <c r="AR1018" s="44"/>
      <c r="AS1018" s="44"/>
      <c r="AT1018" s="44"/>
      <c r="AU1018" s="44"/>
      <c r="AV1018" s="44"/>
      <c r="AW1018" s="44"/>
      <c r="AX1018" s="44"/>
      <c r="AY1018" s="44"/>
      <c r="AZ1018" s="44"/>
      <c r="BA1018" s="44"/>
      <c r="BB1018" s="44"/>
      <c r="BC1018" s="44"/>
      <c r="BD1018" s="44"/>
      <c r="BE1018" s="44"/>
      <c r="BF1018" s="44"/>
      <c r="BG1018" s="44"/>
      <c r="BH1018" s="44"/>
      <c r="BI1018" s="44"/>
      <c r="BJ1018" s="44"/>
      <c r="BK1018" s="44"/>
      <c r="BL1018" s="44"/>
      <c r="BM1018" s="44"/>
      <c r="BN1018" s="44"/>
      <c r="BO1018" s="44"/>
      <c r="BP1018" s="44"/>
      <c r="BQ1018" s="44"/>
      <c r="BR1018" s="44"/>
      <c r="BS1018" s="44"/>
      <c r="BT1018" s="44"/>
      <c r="BU1018" s="44"/>
      <c r="BV1018" s="44"/>
      <c r="BW1018" s="44"/>
      <c r="BX1018" s="44"/>
      <c r="BY1018" s="44"/>
      <c r="BZ1018" s="44"/>
      <c r="CA1018" s="44"/>
      <c r="CB1018" s="44"/>
      <c r="CC1018" s="44"/>
      <c r="CD1018" s="44"/>
      <c r="CE1018" s="44"/>
      <c r="CF1018" s="44"/>
      <c r="CG1018" s="44"/>
      <c r="CH1018" s="44"/>
      <c r="CI1018" s="44"/>
      <c r="CJ1018" s="44"/>
      <c r="CK1018" s="44"/>
      <c r="CL1018" s="44"/>
      <c r="CM1018" s="44"/>
      <c r="CN1018" s="44"/>
      <c r="CO1018" s="44"/>
      <c r="CP1018" s="44"/>
      <c r="CQ1018" s="44"/>
      <c r="CR1018" s="44"/>
      <c r="CS1018" s="44"/>
      <c r="CT1018" s="44"/>
      <c r="CU1018" s="44"/>
      <c r="CV1018" s="44"/>
      <c r="CW1018" s="44"/>
      <c r="CX1018" s="44"/>
      <c r="CY1018" s="44"/>
      <c r="CZ1018" s="44"/>
      <c r="DA1018" s="44"/>
      <c r="DB1018" s="44"/>
      <c r="DC1018" s="44"/>
      <c r="DD1018" s="44"/>
      <c r="DE1018" s="44"/>
      <c r="DF1018" s="44"/>
      <c r="DG1018" s="44"/>
      <c r="DH1018" s="44"/>
      <c r="DI1018" s="44"/>
      <c r="DJ1018" s="44"/>
      <c r="DK1018" s="44"/>
      <c r="DL1018" s="44"/>
      <c r="DM1018" s="44"/>
      <c r="DN1018" s="44"/>
      <c r="DO1018" s="44"/>
      <c r="DP1018" s="44"/>
      <c r="DQ1018" s="44"/>
      <c r="DR1018" s="44"/>
      <c r="DS1018" s="44"/>
      <c r="DT1018" s="44"/>
      <c r="DU1018" s="44"/>
      <c r="DV1018" s="44" t="s">
        <v>3</v>
      </c>
      <c r="DW1018" s="44"/>
      <c r="DX1018" s="44"/>
      <c r="DY1018" s="44"/>
      <c r="DZ1018" s="44"/>
      <c r="EA1018" s="86">
        <f t="shared" si="16"/>
        <v>2</v>
      </c>
      <c r="EB1018" s="86"/>
    </row>
    <row r="1019" spans="1:256" s="142" customFormat="1" ht="30" x14ac:dyDescent="0.25">
      <c r="A1019" s="44" t="s">
        <v>1008</v>
      </c>
      <c r="B1019" s="44" t="s">
        <v>1009</v>
      </c>
      <c r="C1019" s="44" t="s">
        <v>1010</v>
      </c>
      <c r="D1019" s="1" t="s">
        <v>1499</v>
      </c>
      <c r="E1019" s="1" t="s">
        <v>843</v>
      </c>
      <c r="F1019" s="87" t="s">
        <v>1076</v>
      </c>
      <c r="G1019" s="1" t="s">
        <v>1488</v>
      </c>
      <c r="H1019" s="1" t="s">
        <v>1238</v>
      </c>
      <c r="I1019" s="123" t="s">
        <v>1932</v>
      </c>
      <c r="J1019" s="44" t="s">
        <v>332</v>
      </c>
      <c r="K1019" s="44" t="s">
        <v>1105</v>
      </c>
      <c r="L1019" s="44" t="s">
        <v>1074</v>
      </c>
      <c r="M1019" s="44"/>
      <c r="N1019" s="44"/>
      <c r="O1019" s="44"/>
      <c r="P1019" s="44"/>
      <c r="Q1019" s="44"/>
      <c r="R1019" s="44"/>
      <c r="S1019" s="44"/>
      <c r="T1019" s="44" t="s">
        <v>1</v>
      </c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  <c r="AO1019" s="44"/>
      <c r="AP1019" s="44"/>
      <c r="AQ1019" s="44"/>
      <c r="AR1019" s="44"/>
      <c r="AS1019" s="44"/>
      <c r="AT1019" s="44"/>
      <c r="AU1019" s="44"/>
      <c r="AV1019" s="44"/>
      <c r="AW1019" s="44"/>
      <c r="AX1019" s="44"/>
      <c r="AY1019" s="44"/>
      <c r="AZ1019" s="44"/>
      <c r="BA1019" s="44"/>
      <c r="BB1019" s="44"/>
      <c r="BC1019" s="44"/>
      <c r="BD1019" s="44"/>
      <c r="BE1019" s="44"/>
      <c r="BF1019" s="44"/>
      <c r="BG1019" s="44"/>
      <c r="BH1019" s="44"/>
      <c r="BI1019" s="44"/>
      <c r="BJ1019" s="44"/>
      <c r="BK1019" s="44"/>
      <c r="BL1019" s="44"/>
      <c r="BM1019" s="44"/>
      <c r="BN1019" s="44"/>
      <c r="BO1019" s="44"/>
      <c r="BP1019" s="44"/>
      <c r="BQ1019" s="44"/>
      <c r="BR1019" s="44"/>
      <c r="BS1019" s="44"/>
      <c r="BT1019" s="44"/>
      <c r="BU1019" s="44"/>
      <c r="BV1019" s="44"/>
      <c r="BW1019" s="44"/>
      <c r="BX1019" s="44"/>
      <c r="BY1019" s="44"/>
      <c r="BZ1019" s="44"/>
      <c r="CA1019" s="44"/>
      <c r="CB1019" s="44"/>
      <c r="CC1019" s="44"/>
      <c r="CD1019" s="44"/>
      <c r="CE1019" s="44"/>
      <c r="CF1019" s="44"/>
      <c r="CG1019" s="44"/>
      <c r="CH1019" s="44"/>
      <c r="CI1019" s="44"/>
      <c r="CJ1019" s="44"/>
      <c r="CK1019" s="44"/>
      <c r="CL1019" s="44"/>
      <c r="CM1019" s="44"/>
      <c r="CN1019" s="44"/>
      <c r="CO1019" s="44"/>
      <c r="CP1019" s="44"/>
      <c r="CQ1019" s="44"/>
      <c r="CR1019" s="44"/>
      <c r="CS1019" s="44"/>
      <c r="CT1019" s="44"/>
      <c r="CU1019" s="44"/>
      <c r="CV1019" s="44"/>
      <c r="CW1019" s="44"/>
      <c r="CX1019" s="44"/>
      <c r="CY1019" s="44"/>
      <c r="CZ1019" s="44"/>
      <c r="DA1019" s="44"/>
      <c r="DB1019" s="44"/>
      <c r="DC1019" s="44"/>
      <c r="DD1019" s="44"/>
      <c r="DE1019" s="44"/>
      <c r="DF1019" s="44"/>
      <c r="DG1019" s="44"/>
      <c r="DH1019" s="44"/>
      <c r="DI1019" s="44"/>
      <c r="DJ1019" s="44"/>
      <c r="DK1019" s="44"/>
      <c r="DL1019" s="44"/>
      <c r="DM1019" s="44"/>
      <c r="DN1019" s="44"/>
      <c r="DO1019" s="44"/>
      <c r="DP1019" s="44"/>
      <c r="DQ1019" s="44"/>
      <c r="DR1019" s="44"/>
      <c r="DS1019" s="44"/>
      <c r="DT1019" s="44"/>
      <c r="DU1019" s="44"/>
      <c r="DV1019" s="44" t="s">
        <v>3</v>
      </c>
      <c r="DW1019" s="44"/>
      <c r="DX1019" s="44"/>
      <c r="DY1019" s="44"/>
      <c r="DZ1019" s="44"/>
      <c r="EA1019" s="86">
        <f t="shared" si="16"/>
        <v>2</v>
      </c>
      <c r="EB1019" s="86"/>
    </row>
    <row r="1020" spans="1:256" s="142" customFormat="1" ht="42.75" x14ac:dyDescent="0.25">
      <c r="A1020" s="44" t="s">
        <v>1008</v>
      </c>
      <c r="B1020" s="44" t="s">
        <v>1009</v>
      </c>
      <c r="C1020" s="44" t="s">
        <v>1044</v>
      </c>
      <c r="D1020" s="1" t="s">
        <v>1500</v>
      </c>
      <c r="E1020" s="1" t="s">
        <v>843</v>
      </c>
      <c r="F1020" s="87" t="s">
        <v>1497</v>
      </c>
      <c r="G1020" s="1" t="s">
        <v>1498</v>
      </c>
      <c r="H1020" s="1" t="s">
        <v>1057</v>
      </c>
      <c r="I1020" s="123" t="s">
        <v>1963</v>
      </c>
      <c r="J1020" s="44" t="s">
        <v>1017</v>
      </c>
      <c r="K1020" s="44" t="s">
        <v>1105</v>
      </c>
      <c r="L1020" s="44" t="s">
        <v>1074</v>
      </c>
      <c r="M1020" s="44"/>
      <c r="N1020" s="44"/>
      <c r="O1020" s="44"/>
      <c r="P1020" s="44"/>
      <c r="Q1020" s="44"/>
      <c r="R1020" s="44"/>
      <c r="S1020" s="44"/>
      <c r="T1020" s="44" t="s">
        <v>1</v>
      </c>
      <c r="U1020" s="44"/>
      <c r="V1020" s="44"/>
      <c r="W1020" s="44" t="s">
        <v>7</v>
      </c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  <c r="AO1020" s="44"/>
      <c r="AP1020" s="44"/>
      <c r="AQ1020" s="44"/>
      <c r="AR1020" s="44"/>
      <c r="AS1020" s="44"/>
      <c r="AT1020" s="44"/>
      <c r="AU1020" s="44"/>
      <c r="AV1020" s="44"/>
      <c r="AW1020" s="44"/>
      <c r="AX1020" s="44"/>
      <c r="AY1020" s="44"/>
      <c r="AZ1020" s="44"/>
      <c r="BA1020" s="44"/>
      <c r="BB1020" s="44"/>
      <c r="BC1020" s="44"/>
      <c r="BD1020" s="44"/>
      <c r="BE1020" s="44"/>
      <c r="BF1020" s="44"/>
      <c r="BG1020" s="44"/>
      <c r="BH1020" s="44"/>
      <c r="BI1020" s="44"/>
      <c r="BJ1020" s="44"/>
      <c r="BK1020" s="44"/>
      <c r="BL1020" s="44"/>
      <c r="BM1020" s="44"/>
      <c r="BN1020" s="44"/>
      <c r="BO1020" s="44"/>
      <c r="BP1020" s="44"/>
      <c r="BQ1020" s="44"/>
      <c r="BR1020" s="44"/>
      <c r="BS1020" s="44"/>
      <c r="BT1020" s="44"/>
      <c r="BU1020" s="44"/>
      <c r="BV1020" s="44"/>
      <c r="BW1020" s="44"/>
      <c r="BX1020" s="44"/>
      <c r="BY1020" s="44"/>
      <c r="BZ1020" s="44"/>
      <c r="CA1020" s="44"/>
      <c r="CB1020" s="44"/>
      <c r="CC1020" s="44"/>
      <c r="CD1020" s="44"/>
      <c r="CE1020" s="44"/>
      <c r="CF1020" s="44"/>
      <c r="CG1020" s="44"/>
      <c r="CH1020" s="44"/>
      <c r="CI1020" s="44"/>
      <c r="CJ1020" s="44"/>
      <c r="CK1020" s="44"/>
      <c r="CL1020" s="44"/>
      <c r="CM1020" s="44"/>
      <c r="CN1020" s="44"/>
      <c r="CO1020" s="44"/>
      <c r="CP1020" s="44"/>
      <c r="CQ1020" s="44"/>
      <c r="CR1020" s="44"/>
      <c r="CS1020" s="44"/>
      <c r="CT1020" s="44"/>
      <c r="CU1020" s="44"/>
      <c r="CV1020" s="44"/>
      <c r="CW1020" s="44"/>
      <c r="CX1020" s="44"/>
      <c r="CY1020" s="44"/>
      <c r="CZ1020" s="44"/>
      <c r="DA1020" s="44"/>
      <c r="DB1020" s="44"/>
      <c r="DC1020" s="44"/>
      <c r="DD1020" s="44"/>
      <c r="DE1020" s="44"/>
      <c r="DF1020" s="44"/>
      <c r="DG1020" s="44"/>
      <c r="DH1020" s="44"/>
      <c r="DI1020" s="44"/>
      <c r="DJ1020" s="44"/>
      <c r="DK1020" s="44"/>
      <c r="DL1020" s="44"/>
      <c r="DM1020" s="44"/>
      <c r="DN1020" s="44"/>
      <c r="DO1020" s="44"/>
      <c r="DP1020" s="44"/>
      <c r="DQ1020" s="44"/>
      <c r="DR1020" s="44"/>
      <c r="DS1020" s="44"/>
      <c r="DT1020" s="44"/>
      <c r="DU1020" s="44"/>
      <c r="DV1020" s="44"/>
      <c r="DW1020" s="44"/>
      <c r="DX1020" s="44"/>
      <c r="DY1020" s="44"/>
      <c r="DZ1020" s="44"/>
      <c r="EA1020" s="86">
        <f t="shared" si="16"/>
        <v>2</v>
      </c>
      <c r="EB1020" s="86"/>
    </row>
    <row r="1021" spans="1:256" s="142" customFormat="1" ht="45" x14ac:dyDescent="0.25">
      <c r="A1021" s="44" t="s">
        <v>1008</v>
      </c>
      <c r="B1021" s="44" t="s">
        <v>1009</v>
      </c>
      <c r="C1021" s="44" t="s">
        <v>1035</v>
      </c>
      <c r="D1021" s="1" t="s">
        <v>1501</v>
      </c>
      <c r="E1021" s="1" t="s">
        <v>843</v>
      </c>
      <c r="F1021" s="87" t="s">
        <v>1076</v>
      </c>
      <c r="G1021" s="1" t="s">
        <v>1502</v>
      </c>
      <c r="H1021" s="1" t="s">
        <v>271</v>
      </c>
      <c r="I1021" s="123" t="s">
        <v>1951</v>
      </c>
      <c r="J1021" s="44" t="s">
        <v>1069</v>
      </c>
      <c r="K1021" s="44" t="s">
        <v>1105</v>
      </c>
      <c r="L1021" s="44" t="s">
        <v>1074</v>
      </c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 t="s">
        <v>830</v>
      </c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  <c r="AO1021" s="44"/>
      <c r="AP1021" s="44"/>
      <c r="AQ1021" s="44"/>
      <c r="AR1021" s="44"/>
      <c r="AS1021" s="44"/>
      <c r="AT1021" s="44"/>
      <c r="AU1021" s="44"/>
      <c r="AV1021" s="44"/>
      <c r="AW1021" s="44"/>
      <c r="AX1021" s="44"/>
      <c r="AY1021" s="44"/>
      <c r="AZ1021" s="44"/>
      <c r="BA1021" s="44"/>
      <c r="BB1021" s="44"/>
      <c r="BC1021" s="44"/>
      <c r="BD1021" s="44"/>
      <c r="BE1021" s="44"/>
      <c r="BF1021" s="44"/>
      <c r="BG1021" s="44"/>
      <c r="BH1021" s="44"/>
      <c r="BI1021" s="44"/>
      <c r="BJ1021" s="44"/>
      <c r="BK1021" s="44"/>
      <c r="BL1021" s="44"/>
      <c r="BM1021" s="44"/>
      <c r="BN1021" s="44"/>
      <c r="BO1021" s="44"/>
      <c r="BP1021" s="44"/>
      <c r="BQ1021" s="44"/>
      <c r="BR1021" s="44"/>
      <c r="BS1021" s="44"/>
      <c r="BT1021" s="44"/>
      <c r="BU1021" s="44"/>
      <c r="BV1021" s="44"/>
      <c r="BW1021" s="44"/>
      <c r="BX1021" s="44"/>
      <c r="BY1021" s="44"/>
      <c r="BZ1021" s="44"/>
      <c r="CA1021" s="44"/>
      <c r="CB1021" s="44"/>
      <c r="CC1021" s="44"/>
      <c r="CD1021" s="44"/>
      <c r="CE1021" s="44"/>
      <c r="CF1021" s="44"/>
      <c r="CG1021" s="44"/>
      <c r="CH1021" s="44"/>
      <c r="CI1021" s="44"/>
      <c r="CJ1021" s="44"/>
      <c r="CK1021" s="44"/>
      <c r="CL1021" s="44"/>
      <c r="CM1021" s="44"/>
      <c r="CN1021" s="44"/>
      <c r="CO1021" s="44"/>
      <c r="CP1021" s="44"/>
      <c r="CQ1021" s="44"/>
      <c r="CR1021" s="44"/>
      <c r="CS1021" s="44"/>
      <c r="CT1021" s="44"/>
      <c r="CU1021" s="44"/>
      <c r="CV1021" s="44"/>
      <c r="CW1021" s="44"/>
      <c r="CX1021" s="44"/>
      <c r="CY1021" s="44"/>
      <c r="CZ1021" s="44"/>
      <c r="DA1021" s="44"/>
      <c r="DB1021" s="44"/>
      <c r="DC1021" s="44"/>
      <c r="DD1021" s="44"/>
      <c r="DE1021" s="44"/>
      <c r="DF1021" s="44"/>
      <c r="DG1021" s="44"/>
      <c r="DH1021" s="44"/>
      <c r="DI1021" s="44"/>
      <c r="DJ1021" s="44"/>
      <c r="DK1021" s="44"/>
      <c r="DL1021" s="44"/>
      <c r="DM1021" s="44"/>
      <c r="DN1021" s="44"/>
      <c r="DO1021" s="44"/>
      <c r="DP1021" s="44"/>
      <c r="DQ1021" s="44"/>
      <c r="DR1021" s="44"/>
      <c r="DS1021" s="44"/>
      <c r="DT1021" s="44"/>
      <c r="DU1021" s="44"/>
      <c r="DV1021" s="44"/>
      <c r="DW1021" s="44"/>
      <c r="DX1021" s="44"/>
      <c r="DY1021" s="44"/>
      <c r="DZ1021" s="44"/>
      <c r="EA1021" s="86">
        <f t="shared" si="16"/>
        <v>1</v>
      </c>
      <c r="EB1021" s="86"/>
    </row>
    <row r="1022" spans="1:256" s="88" customFormat="1" ht="45" x14ac:dyDescent="0.25">
      <c r="A1022" s="84" t="s">
        <v>1008</v>
      </c>
      <c r="B1022" s="84" t="s">
        <v>1009</v>
      </c>
      <c r="C1022" s="84" t="s">
        <v>1030</v>
      </c>
      <c r="D1022" s="3" t="s">
        <v>1977</v>
      </c>
      <c r="E1022" s="3" t="s">
        <v>843</v>
      </c>
      <c r="F1022" s="24" t="s">
        <v>1076</v>
      </c>
      <c r="G1022" s="3" t="s">
        <v>1320</v>
      </c>
      <c r="H1022" s="3" t="s">
        <v>1858</v>
      </c>
      <c r="I1022" s="123" t="s">
        <v>2006</v>
      </c>
      <c r="J1022" s="123" t="s">
        <v>2006</v>
      </c>
      <c r="K1022" s="84" t="s">
        <v>1105</v>
      </c>
      <c r="L1022" s="84" t="s">
        <v>1074</v>
      </c>
      <c r="M1022" s="84"/>
      <c r="N1022" s="84"/>
      <c r="O1022" s="84"/>
      <c r="P1022" s="84"/>
      <c r="Q1022" s="84"/>
      <c r="R1022" s="84"/>
      <c r="S1022" s="84"/>
      <c r="T1022" s="84"/>
      <c r="U1022" s="84"/>
      <c r="V1022" s="84" t="s">
        <v>830</v>
      </c>
      <c r="W1022" s="84"/>
      <c r="X1022" s="84"/>
      <c r="Y1022" s="84"/>
      <c r="Z1022" s="84"/>
      <c r="AA1022" s="84"/>
      <c r="AB1022" s="84"/>
      <c r="AC1022" s="84"/>
      <c r="AD1022" s="84"/>
      <c r="AE1022" s="84"/>
      <c r="AF1022" s="84"/>
      <c r="AG1022" s="84"/>
      <c r="AH1022" s="84"/>
      <c r="AI1022" s="84"/>
      <c r="AJ1022" s="84"/>
      <c r="AK1022" s="84"/>
      <c r="AL1022" s="84"/>
      <c r="AM1022" s="84"/>
      <c r="AN1022" s="84"/>
      <c r="AO1022" s="84"/>
      <c r="AP1022" s="84"/>
      <c r="AQ1022" s="84"/>
      <c r="AR1022" s="84"/>
      <c r="AS1022" s="84"/>
      <c r="AT1022" s="84"/>
      <c r="AU1022" s="84"/>
      <c r="AV1022" s="84"/>
      <c r="AW1022" s="84"/>
      <c r="AX1022" s="84"/>
      <c r="AY1022" s="84"/>
      <c r="AZ1022" s="84"/>
      <c r="BA1022" s="84"/>
      <c r="BB1022" s="84"/>
      <c r="BC1022" s="84"/>
      <c r="BD1022" s="84"/>
      <c r="BE1022" s="84"/>
      <c r="BF1022" s="84"/>
      <c r="BG1022" s="84"/>
      <c r="BH1022" s="84"/>
      <c r="BI1022" s="84"/>
      <c r="BJ1022" s="84"/>
      <c r="BK1022" s="84"/>
      <c r="BL1022" s="84"/>
      <c r="BM1022" s="84"/>
      <c r="BN1022" s="84"/>
      <c r="BO1022" s="84"/>
      <c r="BP1022" s="84"/>
      <c r="BQ1022" s="84"/>
      <c r="BR1022" s="84"/>
      <c r="BS1022" s="84"/>
      <c r="BT1022" s="84"/>
      <c r="BU1022" s="84"/>
      <c r="BV1022" s="84"/>
      <c r="BW1022" s="84"/>
      <c r="BX1022" s="84"/>
      <c r="BY1022" s="84"/>
      <c r="BZ1022" s="84"/>
      <c r="CA1022" s="84"/>
      <c r="CB1022" s="84"/>
      <c r="CC1022" s="84"/>
      <c r="CD1022" s="84"/>
      <c r="CE1022" s="84"/>
      <c r="CF1022" s="84"/>
      <c r="CG1022" s="84"/>
      <c r="CH1022" s="84"/>
      <c r="CI1022" s="84"/>
      <c r="CJ1022" s="84"/>
      <c r="CK1022" s="84"/>
      <c r="CL1022" s="84"/>
      <c r="CM1022" s="84"/>
      <c r="CN1022" s="84"/>
      <c r="CO1022" s="84"/>
      <c r="CP1022" s="84"/>
      <c r="CQ1022" s="84"/>
      <c r="CR1022" s="84"/>
      <c r="CS1022" s="84"/>
      <c r="CT1022" s="84"/>
      <c r="CU1022" s="84"/>
      <c r="CV1022" s="84"/>
      <c r="CW1022" s="84"/>
      <c r="CX1022" s="84"/>
      <c r="CY1022" s="84"/>
      <c r="CZ1022" s="84"/>
      <c r="DA1022" s="84"/>
      <c r="DB1022" s="84"/>
      <c r="DC1022" s="84"/>
      <c r="DD1022" s="84"/>
      <c r="DE1022" s="84"/>
      <c r="DF1022" s="84"/>
      <c r="DG1022" s="84"/>
      <c r="DH1022" s="84"/>
      <c r="DI1022" s="84"/>
      <c r="DJ1022" s="84"/>
      <c r="DK1022" s="84"/>
      <c r="DL1022" s="84"/>
      <c r="DM1022" s="84"/>
      <c r="DN1022" s="84"/>
      <c r="DO1022" s="84"/>
      <c r="DP1022" s="84"/>
      <c r="DQ1022" s="84"/>
      <c r="DR1022" s="84"/>
      <c r="DS1022" s="84"/>
      <c r="DT1022" s="84"/>
      <c r="DU1022" s="84"/>
      <c r="DV1022" s="84"/>
      <c r="DW1022" s="84"/>
      <c r="DX1022" s="84"/>
      <c r="DY1022" s="84"/>
      <c r="DZ1022" s="84"/>
      <c r="EA1022" s="84">
        <f t="shared" si="16"/>
        <v>1</v>
      </c>
      <c r="EB1022" s="84"/>
    </row>
    <row r="1023" spans="1:256" s="88" customFormat="1" ht="57" x14ac:dyDescent="0.25">
      <c r="A1023" s="44" t="s">
        <v>1008</v>
      </c>
      <c r="B1023" s="44" t="s">
        <v>1009</v>
      </c>
      <c r="C1023" s="44" t="s">
        <v>1030</v>
      </c>
      <c r="D1023" s="143" t="s">
        <v>1428</v>
      </c>
      <c r="E1023" s="1" t="s">
        <v>843</v>
      </c>
      <c r="F1023" s="87" t="s">
        <v>1429</v>
      </c>
      <c r="G1023" s="1" t="s">
        <v>1427</v>
      </c>
      <c r="H1023" s="143" t="s">
        <v>1858</v>
      </c>
      <c r="I1023" s="123" t="s">
        <v>2006</v>
      </c>
      <c r="J1023" s="123" t="s">
        <v>2006</v>
      </c>
      <c r="K1023" s="44" t="s">
        <v>1105</v>
      </c>
      <c r="L1023" s="44" t="s">
        <v>1074</v>
      </c>
      <c r="M1023" s="44"/>
      <c r="N1023" s="44"/>
      <c r="O1023" s="44"/>
      <c r="P1023" s="44"/>
      <c r="Q1023" s="44"/>
      <c r="R1023" s="44"/>
      <c r="S1023" s="44"/>
      <c r="T1023" s="44"/>
      <c r="U1023" s="44"/>
      <c r="V1023" s="44" t="s">
        <v>830</v>
      </c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  <c r="AO1023" s="44"/>
      <c r="AP1023" s="44"/>
      <c r="AQ1023" s="44"/>
      <c r="AR1023" s="44"/>
      <c r="AS1023" s="44"/>
      <c r="AT1023" s="44"/>
      <c r="AU1023" s="44"/>
      <c r="AV1023" s="44"/>
      <c r="AW1023" s="44"/>
      <c r="AX1023" s="44"/>
      <c r="AY1023" s="44"/>
      <c r="AZ1023" s="44"/>
      <c r="BA1023" s="44"/>
      <c r="BB1023" s="44"/>
      <c r="BC1023" s="44"/>
      <c r="BD1023" s="44"/>
      <c r="BE1023" s="44"/>
      <c r="BF1023" s="44"/>
      <c r="BG1023" s="44"/>
      <c r="BH1023" s="44"/>
      <c r="BI1023" s="44"/>
      <c r="BJ1023" s="44"/>
      <c r="BK1023" s="44"/>
      <c r="BL1023" s="44"/>
      <c r="BM1023" s="44"/>
      <c r="BN1023" s="44"/>
      <c r="BO1023" s="44"/>
      <c r="BP1023" s="44"/>
      <c r="BQ1023" s="44"/>
      <c r="BR1023" s="44"/>
      <c r="BS1023" s="44"/>
      <c r="BT1023" s="44"/>
      <c r="BU1023" s="44"/>
      <c r="BV1023" s="44"/>
      <c r="BW1023" s="44"/>
      <c r="BX1023" s="44"/>
      <c r="BY1023" s="44"/>
      <c r="BZ1023" s="44"/>
      <c r="CA1023" s="44"/>
      <c r="CB1023" s="44"/>
      <c r="CC1023" s="44"/>
      <c r="CD1023" s="44"/>
      <c r="CE1023" s="44"/>
      <c r="CF1023" s="44"/>
      <c r="CG1023" s="44"/>
      <c r="CH1023" s="44"/>
      <c r="CI1023" s="44"/>
      <c r="CJ1023" s="44"/>
      <c r="CK1023" s="44"/>
      <c r="CL1023" s="44"/>
      <c r="CM1023" s="44"/>
      <c r="CN1023" s="44"/>
      <c r="CO1023" s="44"/>
      <c r="CP1023" s="44"/>
      <c r="CQ1023" s="44"/>
      <c r="CR1023" s="44"/>
      <c r="CS1023" s="44"/>
      <c r="CT1023" s="44"/>
      <c r="CU1023" s="44"/>
      <c r="CV1023" s="44"/>
      <c r="CW1023" s="44"/>
      <c r="CX1023" s="44"/>
      <c r="CY1023" s="44"/>
      <c r="CZ1023" s="44"/>
      <c r="DA1023" s="44"/>
      <c r="DB1023" s="44"/>
      <c r="DC1023" s="44"/>
      <c r="DD1023" s="44"/>
      <c r="DE1023" s="44"/>
      <c r="DF1023" s="44"/>
      <c r="DG1023" s="44"/>
      <c r="DH1023" s="44"/>
      <c r="DI1023" s="44"/>
      <c r="DJ1023" s="44"/>
      <c r="DK1023" s="44"/>
      <c r="DL1023" s="44"/>
      <c r="DM1023" s="44"/>
      <c r="DN1023" s="44"/>
      <c r="DO1023" s="44"/>
      <c r="DP1023" s="44"/>
      <c r="DQ1023" s="44"/>
      <c r="DR1023" s="44"/>
      <c r="DS1023" s="44"/>
      <c r="DT1023" s="44"/>
      <c r="DU1023" s="44"/>
      <c r="DV1023" s="44"/>
      <c r="DW1023" s="44"/>
      <c r="DX1023" s="44"/>
      <c r="DY1023" s="44"/>
      <c r="DZ1023" s="44"/>
      <c r="EA1023" s="86">
        <f t="shared" si="16"/>
        <v>1</v>
      </c>
      <c r="EB1023" s="86"/>
      <c r="EC1023" s="142"/>
      <c r="ED1023" s="142"/>
      <c r="EE1023" s="142"/>
      <c r="EF1023" s="142"/>
      <c r="EG1023" s="142"/>
      <c r="EH1023" s="142"/>
      <c r="EI1023" s="142"/>
      <c r="EJ1023" s="142"/>
      <c r="EK1023" s="142"/>
      <c r="EL1023" s="142"/>
      <c r="EM1023" s="142"/>
      <c r="EN1023" s="142"/>
      <c r="EO1023" s="142"/>
      <c r="EP1023" s="142"/>
      <c r="EQ1023" s="142"/>
      <c r="ER1023" s="142"/>
      <c r="ES1023" s="142"/>
      <c r="ET1023" s="142"/>
      <c r="EU1023" s="142"/>
      <c r="EV1023" s="142"/>
      <c r="EW1023" s="142"/>
      <c r="EX1023" s="142"/>
      <c r="EY1023" s="142"/>
      <c r="EZ1023" s="142"/>
      <c r="FA1023" s="142"/>
      <c r="FB1023" s="142"/>
      <c r="FC1023" s="142"/>
      <c r="FD1023" s="142"/>
      <c r="FE1023" s="142"/>
      <c r="FF1023" s="142"/>
      <c r="FG1023" s="142"/>
      <c r="FH1023" s="142"/>
      <c r="FI1023" s="142"/>
      <c r="FJ1023" s="142"/>
      <c r="FK1023" s="142"/>
      <c r="FL1023" s="142"/>
      <c r="FM1023" s="142"/>
      <c r="FN1023" s="142"/>
      <c r="FO1023" s="142"/>
      <c r="FP1023" s="142"/>
      <c r="FQ1023" s="142"/>
      <c r="FR1023" s="142"/>
      <c r="FS1023" s="142"/>
      <c r="FT1023" s="142"/>
      <c r="FU1023" s="142"/>
      <c r="FV1023" s="142"/>
      <c r="FW1023" s="142"/>
      <c r="FX1023" s="142"/>
      <c r="FY1023" s="142"/>
      <c r="FZ1023" s="142"/>
      <c r="GA1023" s="142"/>
      <c r="GB1023" s="142"/>
      <c r="GC1023" s="142"/>
      <c r="GD1023" s="142"/>
      <c r="GE1023" s="142"/>
      <c r="GF1023" s="142"/>
      <c r="GG1023" s="142"/>
      <c r="GH1023" s="142"/>
      <c r="GI1023" s="142"/>
      <c r="GJ1023" s="142"/>
      <c r="GK1023" s="142"/>
      <c r="GL1023" s="142"/>
      <c r="GM1023" s="142"/>
      <c r="GN1023" s="142"/>
      <c r="GO1023" s="142"/>
      <c r="GP1023" s="142"/>
      <c r="GQ1023" s="142"/>
      <c r="GR1023" s="142"/>
      <c r="GS1023" s="142"/>
      <c r="GT1023" s="142"/>
      <c r="GU1023" s="142"/>
      <c r="GV1023" s="142"/>
      <c r="GW1023" s="142"/>
      <c r="GX1023" s="142"/>
      <c r="GY1023" s="142"/>
      <c r="GZ1023" s="142"/>
      <c r="HA1023" s="142"/>
      <c r="HB1023" s="142"/>
      <c r="HC1023" s="142"/>
      <c r="HD1023" s="142"/>
      <c r="HE1023" s="142"/>
      <c r="HF1023" s="142"/>
      <c r="HG1023" s="142"/>
      <c r="HH1023" s="142"/>
      <c r="HI1023" s="142"/>
      <c r="HJ1023" s="142"/>
      <c r="HK1023" s="142"/>
      <c r="HL1023" s="142"/>
      <c r="HM1023" s="142"/>
      <c r="HN1023" s="142"/>
      <c r="HO1023" s="142"/>
      <c r="HP1023" s="142"/>
      <c r="HQ1023" s="142"/>
      <c r="HR1023" s="142"/>
      <c r="HS1023" s="142"/>
      <c r="HT1023" s="142"/>
      <c r="HU1023" s="142"/>
      <c r="HV1023" s="142"/>
      <c r="HW1023" s="142"/>
      <c r="HX1023" s="142"/>
      <c r="HY1023" s="142"/>
      <c r="HZ1023" s="142"/>
      <c r="IA1023" s="142"/>
      <c r="IB1023" s="142"/>
      <c r="IC1023" s="142"/>
      <c r="ID1023" s="142"/>
      <c r="IE1023" s="142"/>
      <c r="IF1023" s="142"/>
      <c r="IG1023" s="142"/>
      <c r="IH1023" s="142"/>
      <c r="II1023" s="142"/>
      <c r="IJ1023" s="142"/>
      <c r="IK1023" s="142"/>
      <c r="IL1023" s="142"/>
      <c r="IM1023" s="142"/>
      <c r="IN1023" s="142"/>
      <c r="IO1023" s="142"/>
      <c r="IP1023" s="142"/>
      <c r="IQ1023" s="142"/>
      <c r="IR1023" s="142"/>
      <c r="IS1023" s="142"/>
      <c r="IT1023" s="142"/>
      <c r="IU1023" s="142"/>
      <c r="IV1023" s="142"/>
    </row>
    <row r="1024" spans="1:256" s="142" customFormat="1" ht="57" x14ac:dyDescent="0.25">
      <c r="A1024" s="84" t="s">
        <v>1008</v>
      </c>
      <c r="B1024" s="84" t="s">
        <v>1009</v>
      </c>
      <c r="C1024" s="84" t="s">
        <v>1030</v>
      </c>
      <c r="D1024" s="3" t="s">
        <v>1978</v>
      </c>
      <c r="E1024" s="3" t="s">
        <v>843</v>
      </c>
      <c r="F1024" s="24" t="s">
        <v>1429</v>
      </c>
      <c r="G1024" s="3" t="s">
        <v>1505</v>
      </c>
      <c r="H1024" s="3" t="s">
        <v>1856</v>
      </c>
      <c r="I1024" s="123" t="s">
        <v>2006</v>
      </c>
      <c r="J1024" s="123" t="s">
        <v>2006</v>
      </c>
      <c r="K1024" s="84" t="s">
        <v>1105</v>
      </c>
      <c r="L1024" s="84" t="s">
        <v>1074</v>
      </c>
      <c r="M1024" s="84"/>
      <c r="N1024" s="84"/>
      <c r="O1024" s="84"/>
      <c r="P1024" s="84"/>
      <c r="Q1024" s="84"/>
      <c r="R1024" s="84"/>
      <c r="S1024" s="84"/>
      <c r="T1024" s="84"/>
      <c r="U1024" s="84"/>
      <c r="V1024" s="84" t="s">
        <v>830</v>
      </c>
      <c r="W1024" s="84"/>
      <c r="X1024" s="84"/>
      <c r="Y1024" s="84"/>
      <c r="Z1024" s="84"/>
      <c r="AA1024" s="84"/>
      <c r="AB1024" s="84"/>
      <c r="AC1024" s="84"/>
      <c r="AD1024" s="84"/>
      <c r="AE1024" s="84"/>
      <c r="AF1024" s="84"/>
      <c r="AG1024" s="84"/>
      <c r="AH1024" s="84"/>
      <c r="AI1024" s="84"/>
      <c r="AJ1024" s="84"/>
      <c r="AK1024" s="84"/>
      <c r="AL1024" s="84"/>
      <c r="AM1024" s="84"/>
      <c r="AN1024" s="84"/>
      <c r="AO1024" s="84"/>
      <c r="AP1024" s="84"/>
      <c r="AQ1024" s="84"/>
      <c r="AR1024" s="84"/>
      <c r="AS1024" s="84"/>
      <c r="AT1024" s="84"/>
      <c r="AU1024" s="84"/>
      <c r="AV1024" s="84"/>
      <c r="AW1024" s="84"/>
      <c r="AX1024" s="84"/>
      <c r="AY1024" s="84"/>
      <c r="AZ1024" s="84"/>
      <c r="BA1024" s="84"/>
      <c r="BB1024" s="84"/>
      <c r="BC1024" s="84"/>
      <c r="BD1024" s="84"/>
      <c r="BE1024" s="84"/>
      <c r="BF1024" s="84"/>
      <c r="BG1024" s="84"/>
      <c r="BH1024" s="84"/>
      <c r="BI1024" s="84"/>
      <c r="BJ1024" s="84"/>
      <c r="BK1024" s="84"/>
      <c r="BL1024" s="84"/>
      <c r="BM1024" s="84"/>
      <c r="BN1024" s="84"/>
      <c r="BO1024" s="84"/>
      <c r="BP1024" s="84"/>
      <c r="BQ1024" s="84"/>
      <c r="BR1024" s="84"/>
      <c r="BS1024" s="84"/>
      <c r="BT1024" s="84"/>
      <c r="BU1024" s="84"/>
      <c r="BV1024" s="84"/>
      <c r="BW1024" s="84"/>
      <c r="BX1024" s="84"/>
      <c r="BY1024" s="84"/>
      <c r="BZ1024" s="84"/>
      <c r="CA1024" s="84"/>
      <c r="CB1024" s="84"/>
      <c r="CC1024" s="84"/>
      <c r="CD1024" s="84"/>
      <c r="CE1024" s="84"/>
      <c r="CF1024" s="84"/>
      <c r="CG1024" s="84"/>
      <c r="CH1024" s="84"/>
      <c r="CI1024" s="84"/>
      <c r="CJ1024" s="84"/>
      <c r="CK1024" s="84"/>
      <c r="CL1024" s="84"/>
      <c r="CM1024" s="84"/>
      <c r="CN1024" s="84"/>
      <c r="CO1024" s="84"/>
      <c r="CP1024" s="84"/>
      <c r="CQ1024" s="84"/>
      <c r="CR1024" s="84"/>
      <c r="CS1024" s="84"/>
      <c r="CT1024" s="84"/>
      <c r="CU1024" s="84"/>
      <c r="CV1024" s="84"/>
      <c r="CW1024" s="84"/>
      <c r="CX1024" s="84"/>
      <c r="CY1024" s="84"/>
      <c r="CZ1024" s="84"/>
      <c r="DA1024" s="84"/>
      <c r="DB1024" s="84"/>
      <c r="DC1024" s="84"/>
      <c r="DD1024" s="84"/>
      <c r="DE1024" s="84"/>
      <c r="DF1024" s="84"/>
      <c r="DG1024" s="84"/>
      <c r="DH1024" s="84"/>
      <c r="DI1024" s="84"/>
      <c r="DJ1024" s="84"/>
      <c r="DK1024" s="84"/>
      <c r="DL1024" s="84"/>
      <c r="DM1024" s="84"/>
      <c r="DN1024" s="84"/>
      <c r="DO1024" s="84"/>
      <c r="DP1024" s="84"/>
      <c r="DQ1024" s="84"/>
      <c r="DR1024" s="84"/>
      <c r="DS1024" s="84"/>
      <c r="DT1024" s="84"/>
      <c r="DU1024" s="84"/>
      <c r="DV1024" s="84"/>
      <c r="DW1024" s="84"/>
      <c r="DX1024" s="84"/>
      <c r="DY1024" s="84"/>
      <c r="DZ1024" s="84"/>
      <c r="EA1024" s="84">
        <f t="shared" si="16"/>
        <v>1</v>
      </c>
      <c r="EB1024" s="84"/>
      <c r="EC1024" s="88"/>
      <c r="ED1024" s="88"/>
      <c r="EE1024" s="88"/>
      <c r="EF1024" s="88"/>
      <c r="EG1024" s="88"/>
      <c r="EH1024" s="88"/>
      <c r="EI1024" s="88"/>
      <c r="EJ1024" s="88"/>
      <c r="EK1024" s="88"/>
      <c r="EL1024" s="88"/>
      <c r="EM1024" s="88"/>
      <c r="EN1024" s="88"/>
      <c r="EO1024" s="88"/>
      <c r="EP1024" s="88"/>
      <c r="EQ1024" s="88"/>
      <c r="ER1024" s="88"/>
      <c r="ES1024" s="88"/>
      <c r="ET1024" s="88"/>
      <c r="EU1024" s="88"/>
      <c r="EV1024" s="88"/>
      <c r="EW1024" s="88"/>
      <c r="EX1024" s="88"/>
      <c r="EY1024" s="88"/>
      <c r="EZ1024" s="88"/>
      <c r="FA1024" s="88"/>
      <c r="FB1024" s="88"/>
      <c r="FC1024" s="88"/>
      <c r="FD1024" s="88"/>
      <c r="FE1024" s="88"/>
      <c r="FF1024" s="88"/>
      <c r="FG1024" s="88"/>
      <c r="FH1024" s="88"/>
      <c r="FI1024" s="88"/>
      <c r="FJ1024" s="88"/>
      <c r="FK1024" s="88"/>
      <c r="FL1024" s="88"/>
      <c r="FM1024" s="88"/>
      <c r="FN1024" s="88"/>
      <c r="FO1024" s="88"/>
      <c r="FP1024" s="88"/>
      <c r="FQ1024" s="88"/>
      <c r="FR1024" s="88"/>
      <c r="FS1024" s="88"/>
      <c r="FT1024" s="88"/>
      <c r="FU1024" s="88"/>
      <c r="FV1024" s="88"/>
      <c r="FW1024" s="88"/>
      <c r="FX1024" s="88"/>
      <c r="FY1024" s="88"/>
      <c r="FZ1024" s="88"/>
      <c r="GA1024" s="88"/>
      <c r="GB1024" s="88"/>
      <c r="GC1024" s="88"/>
      <c r="GD1024" s="88"/>
      <c r="GE1024" s="88"/>
      <c r="GF1024" s="88"/>
      <c r="GG1024" s="88"/>
      <c r="GH1024" s="88"/>
      <c r="GI1024" s="88"/>
      <c r="GJ1024" s="88"/>
      <c r="GK1024" s="88"/>
      <c r="GL1024" s="88"/>
      <c r="GM1024" s="88"/>
      <c r="GN1024" s="88"/>
      <c r="GO1024" s="88"/>
      <c r="GP1024" s="88"/>
      <c r="GQ1024" s="88"/>
      <c r="GR1024" s="88"/>
      <c r="GS1024" s="88"/>
      <c r="GT1024" s="88"/>
      <c r="GU1024" s="88"/>
      <c r="GV1024" s="88"/>
      <c r="GW1024" s="88"/>
      <c r="GX1024" s="88"/>
      <c r="GY1024" s="88"/>
      <c r="GZ1024" s="88"/>
      <c r="HA1024" s="88"/>
      <c r="HB1024" s="88"/>
      <c r="HC1024" s="88"/>
      <c r="HD1024" s="88"/>
      <c r="HE1024" s="88"/>
      <c r="HF1024" s="88"/>
      <c r="HG1024" s="88"/>
      <c r="HH1024" s="88"/>
      <c r="HI1024" s="88"/>
      <c r="HJ1024" s="88"/>
      <c r="HK1024" s="88"/>
      <c r="HL1024" s="88"/>
      <c r="HM1024" s="88"/>
      <c r="HN1024" s="88"/>
      <c r="HO1024" s="88"/>
      <c r="HP1024" s="88"/>
      <c r="HQ1024" s="88"/>
      <c r="HR1024" s="88"/>
      <c r="HS1024" s="88"/>
      <c r="HT1024" s="88"/>
      <c r="HU1024" s="88"/>
      <c r="HV1024" s="88"/>
      <c r="HW1024" s="88"/>
      <c r="HX1024" s="88"/>
      <c r="HY1024" s="88"/>
      <c r="HZ1024" s="88"/>
      <c r="IA1024" s="88"/>
      <c r="IB1024" s="88"/>
      <c r="IC1024" s="88"/>
      <c r="ID1024" s="88"/>
      <c r="IE1024" s="88"/>
      <c r="IF1024" s="88"/>
      <c r="IG1024" s="88"/>
      <c r="IH1024" s="88"/>
      <c r="II1024" s="88"/>
      <c r="IJ1024" s="88"/>
      <c r="IK1024" s="88"/>
      <c r="IL1024" s="88"/>
      <c r="IM1024" s="88"/>
      <c r="IN1024" s="88"/>
      <c r="IO1024" s="88"/>
      <c r="IP1024" s="88"/>
      <c r="IQ1024" s="88"/>
      <c r="IR1024" s="88"/>
      <c r="IS1024" s="88"/>
      <c r="IT1024" s="88"/>
      <c r="IU1024" s="88"/>
      <c r="IV1024" s="88"/>
    </row>
    <row r="1025" spans="1:256" s="88" customFormat="1" ht="57" x14ac:dyDescent="0.25">
      <c r="A1025" s="44" t="s">
        <v>1008</v>
      </c>
      <c r="B1025" s="44" t="s">
        <v>1009</v>
      </c>
      <c r="C1025" s="44" t="s">
        <v>1023</v>
      </c>
      <c r="D1025" s="143" t="s">
        <v>1992</v>
      </c>
      <c r="E1025" s="1" t="s">
        <v>843</v>
      </c>
      <c r="F1025" s="87" t="s">
        <v>1429</v>
      </c>
      <c r="G1025" s="1" t="s">
        <v>1505</v>
      </c>
      <c r="H1025" s="1" t="s">
        <v>178</v>
      </c>
      <c r="I1025" s="123" t="s">
        <v>2006</v>
      </c>
      <c r="J1025" s="123" t="s">
        <v>2006</v>
      </c>
      <c r="K1025" s="44" t="s">
        <v>1105</v>
      </c>
      <c r="L1025" s="44" t="s">
        <v>1074</v>
      </c>
      <c r="M1025" s="44"/>
      <c r="N1025" s="44"/>
      <c r="O1025" s="44"/>
      <c r="P1025" s="44"/>
      <c r="Q1025" s="44"/>
      <c r="R1025" s="44"/>
      <c r="S1025" s="44"/>
      <c r="T1025" s="44"/>
      <c r="U1025" s="44"/>
      <c r="V1025" s="44" t="s">
        <v>7</v>
      </c>
      <c r="W1025" s="44" t="s">
        <v>1</v>
      </c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  <c r="AO1025" s="44"/>
      <c r="AP1025" s="44"/>
      <c r="AQ1025" s="44"/>
      <c r="AR1025" s="44"/>
      <c r="AS1025" s="44"/>
      <c r="AT1025" s="44"/>
      <c r="AU1025" s="44"/>
      <c r="AV1025" s="44"/>
      <c r="AW1025" s="44"/>
      <c r="AX1025" s="44"/>
      <c r="AY1025" s="44"/>
      <c r="AZ1025" s="44"/>
      <c r="BA1025" s="44"/>
      <c r="BB1025" s="44"/>
      <c r="BC1025" s="44"/>
      <c r="BD1025" s="44"/>
      <c r="BE1025" s="44"/>
      <c r="BF1025" s="44"/>
      <c r="BG1025" s="44"/>
      <c r="BH1025" s="44"/>
      <c r="BI1025" s="44"/>
      <c r="BJ1025" s="44"/>
      <c r="BK1025" s="44"/>
      <c r="BL1025" s="44"/>
      <c r="BM1025" s="44"/>
      <c r="BN1025" s="44"/>
      <c r="BO1025" s="44"/>
      <c r="BP1025" s="44"/>
      <c r="BQ1025" s="44"/>
      <c r="BR1025" s="44"/>
      <c r="BS1025" s="44"/>
      <c r="BT1025" s="44"/>
      <c r="BU1025" s="44"/>
      <c r="BV1025" s="44"/>
      <c r="BW1025" s="44"/>
      <c r="BX1025" s="44"/>
      <c r="BY1025" s="44"/>
      <c r="BZ1025" s="44"/>
      <c r="CA1025" s="44"/>
      <c r="CB1025" s="44"/>
      <c r="CC1025" s="44"/>
      <c r="CD1025" s="44"/>
      <c r="CE1025" s="44"/>
      <c r="CF1025" s="44"/>
      <c r="CG1025" s="44"/>
      <c r="CH1025" s="44"/>
      <c r="CI1025" s="44"/>
      <c r="CJ1025" s="44"/>
      <c r="CK1025" s="44"/>
      <c r="CL1025" s="44"/>
      <c r="CM1025" s="44"/>
      <c r="CN1025" s="44"/>
      <c r="CO1025" s="44"/>
      <c r="CP1025" s="44"/>
      <c r="CQ1025" s="44"/>
      <c r="CR1025" s="44"/>
      <c r="CS1025" s="44"/>
      <c r="CT1025" s="44"/>
      <c r="CU1025" s="44"/>
      <c r="CV1025" s="44"/>
      <c r="CW1025" s="44"/>
      <c r="CX1025" s="44"/>
      <c r="CY1025" s="44"/>
      <c r="CZ1025" s="44"/>
      <c r="DA1025" s="44"/>
      <c r="DB1025" s="44"/>
      <c r="DC1025" s="44"/>
      <c r="DD1025" s="44"/>
      <c r="DE1025" s="44"/>
      <c r="DF1025" s="44"/>
      <c r="DG1025" s="44"/>
      <c r="DH1025" s="44"/>
      <c r="DI1025" s="44"/>
      <c r="DJ1025" s="44"/>
      <c r="DK1025" s="44"/>
      <c r="DL1025" s="44"/>
      <c r="DM1025" s="44"/>
      <c r="DN1025" s="44"/>
      <c r="DO1025" s="44"/>
      <c r="DP1025" s="44"/>
      <c r="DQ1025" s="44"/>
      <c r="DR1025" s="44"/>
      <c r="DS1025" s="44"/>
      <c r="DT1025" s="44"/>
      <c r="DU1025" s="44"/>
      <c r="DV1025" s="44"/>
      <c r="DW1025" s="44"/>
      <c r="DX1025" s="44"/>
      <c r="DY1025" s="44"/>
      <c r="DZ1025" s="44"/>
      <c r="EA1025" s="86">
        <f t="shared" si="16"/>
        <v>2</v>
      </c>
      <c r="EB1025" s="86"/>
    </row>
    <row r="1026" spans="1:256" s="88" customFormat="1" ht="57" x14ac:dyDescent="0.25">
      <c r="A1026" s="84" t="s">
        <v>1008</v>
      </c>
      <c r="B1026" s="84" t="s">
        <v>1009</v>
      </c>
      <c r="C1026" s="84" t="s">
        <v>1030</v>
      </c>
      <c r="D1026" s="3" t="s">
        <v>1979</v>
      </c>
      <c r="E1026" s="3" t="s">
        <v>843</v>
      </c>
      <c r="F1026" s="24" t="s">
        <v>1429</v>
      </c>
      <c r="G1026" s="3" t="s">
        <v>1506</v>
      </c>
      <c r="H1026" s="3" t="s">
        <v>1856</v>
      </c>
      <c r="I1026" s="123" t="s">
        <v>2006</v>
      </c>
      <c r="J1026" s="123" t="s">
        <v>2006</v>
      </c>
      <c r="K1026" s="84" t="s">
        <v>1105</v>
      </c>
      <c r="L1026" s="84" t="s">
        <v>1074</v>
      </c>
      <c r="M1026" s="84"/>
      <c r="N1026" s="84"/>
      <c r="O1026" s="84"/>
      <c r="P1026" s="84"/>
      <c r="Q1026" s="84"/>
      <c r="R1026" s="84"/>
      <c r="S1026" s="84"/>
      <c r="T1026" s="84"/>
      <c r="U1026" s="84"/>
      <c r="V1026" s="84" t="s">
        <v>830</v>
      </c>
      <c r="W1026" s="84"/>
      <c r="X1026" s="84"/>
      <c r="Y1026" s="84"/>
      <c r="Z1026" s="84"/>
      <c r="AA1026" s="84"/>
      <c r="AB1026" s="84"/>
      <c r="AC1026" s="84"/>
      <c r="AD1026" s="84"/>
      <c r="AE1026" s="84"/>
      <c r="AF1026" s="84"/>
      <c r="AG1026" s="84"/>
      <c r="AH1026" s="84"/>
      <c r="AI1026" s="84"/>
      <c r="AJ1026" s="84"/>
      <c r="AK1026" s="84"/>
      <c r="AL1026" s="84"/>
      <c r="AM1026" s="84"/>
      <c r="AN1026" s="84"/>
      <c r="AO1026" s="84"/>
      <c r="AP1026" s="84"/>
      <c r="AQ1026" s="84"/>
      <c r="AR1026" s="84"/>
      <c r="AS1026" s="84"/>
      <c r="AT1026" s="84"/>
      <c r="AU1026" s="84"/>
      <c r="AV1026" s="84"/>
      <c r="AW1026" s="84"/>
      <c r="AX1026" s="84"/>
      <c r="AY1026" s="84"/>
      <c r="AZ1026" s="84"/>
      <c r="BA1026" s="84"/>
      <c r="BB1026" s="84"/>
      <c r="BC1026" s="84"/>
      <c r="BD1026" s="84"/>
      <c r="BE1026" s="84"/>
      <c r="BF1026" s="84"/>
      <c r="BG1026" s="84"/>
      <c r="BH1026" s="84"/>
      <c r="BI1026" s="84"/>
      <c r="BJ1026" s="84"/>
      <c r="BK1026" s="84"/>
      <c r="BL1026" s="84"/>
      <c r="BM1026" s="84"/>
      <c r="BN1026" s="84"/>
      <c r="BO1026" s="84"/>
      <c r="BP1026" s="84"/>
      <c r="BQ1026" s="84"/>
      <c r="BR1026" s="84"/>
      <c r="BS1026" s="84"/>
      <c r="BT1026" s="84"/>
      <c r="BU1026" s="84"/>
      <c r="BV1026" s="84"/>
      <c r="BW1026" s="84"/>
      <c r="BX1026" s="84"/>
      <c r="BY1026" s="84"/>
      <c r="BZ1026" s="84"/>
      <c r="CA1026" s="84"/>
      <c r="CB1026" s="84"/>
      <c r="CC1026" s="84"/>
      <c r="CD1026" s="84"/>
      <c r="CE1026" s="84"/>
      <c r="CF1026" s="84"/>
      <c r="CG1026" s="84"/>
      <c r="CH1026" s="84"/>
      <c r="CI1026" s="84"/>
      <c r="CJ1026" s="84"/>
      <c r="CK1026" s="84"/>
      <c r="CL1026" s="84"/>
      <c r="CM1026" s="84"/>
      <c r="CN1026" s="84"/>
      <c r="CO1026" s="84"/>
      <c r="CP1026" s="84"/>
      <c r="CQ1026" s="84"/>
      <c r="CR1026" s="84"/>
      <c r="CS1026" s="84"/>
      <c r="CT1026" s="84"/>
      <c r="CU1026" s="84"/>
      <c r="CV1026" s="84"/>
      <c r="CW1026" s="84"/>
      <c r="CX1026" s="84"/>
      <c r="CY1026" s="84"/>
      <c r="CZ1026" s="84"/>
      <c r="DA1026" s="84"/>
      <c r="DB1026" s="84"/>
      <c r="DC1026" s="84"/>
      <c r="DD1026" s="84"/>
      <c r="DE1026" s="84"/>
      <c r="DF1026" s="84"/>
      <c r="DG1026" s="84"/>
      <c r="DH1026" s="84"/>
      <c r="DI1026" s="84"/>
      <c r="DJ1026" s="84"/>
      <c r="DK1026" s="84"/>
      <c r="DL1026" s="84"/>
      <c r="DM1026" s="84"/>
      <c r="DN1026" s="84"/>
      <c r="DO1026" s="84"/>
      <c r="DP1026" s="84"/>
      <c r="DQ1026" s="84"/>
      <c r="DR1026" s="84"/>
      <c r="DS1026" s="84"/>
      <c r="DT1026" s="84"/>
      <c r="DU1026" s="84"/>
      <c r="DV1026" s="84"/>
      <c r="DW1026" s="84"/>
      <c r="DX1026" s="84"/>
      <c r="DY1026" s="84"/>
      <c r="DZ1026" s="84"/>
      <c r="EA1026" s="84">
        <f t="shared" si="16"/>
        <v>1</v>
      </c>
      <c r="EB1026" s="84"/>
    </row>
    <row r="1027" spans="1:256" s="88" customFormat="1" ht="57" x14ac:dyDescent="0.25">
      <c r="A1027" s="84" t="s">
        <v>1008</v>
      </c>
      <c r="B1027" s="84" t="s">
        <v>1009</v>
      </c>
      <c r="C1027" s="84" t="s">
        <v>1023</v>
      </c>
      <c r="D1027" s="310" t="s">
        <v>1993</v>
      </c>
      <c r="E1027" s="3" t="s">
        <v>843</v>
      </c>
      <c r="F1027" s="24" t="s">
        <v>1429</v>
      </c>
      <c r="G1027" s="3" t="s">
        <v>1506</v>
      </c>
      <c r="H1027" s="3" t="s">
        <v>178</v>
      </c>
      <c r="I1027" s="123" t="s">
        <v>2006</v>
      </c>
      <c r="J1027" s="123" t="s">
        <v>2006</v>
      </c>
      <c r="K1027" s="84" t="s">
        <v>1105</v>
      </c>
      <c r="L1027" s="84" t="s">
        <v>1074</v>
      </c>
      <c r="M1027" s="84"/>
      <c r="N1027" s="84"/>
      <c r="O1027" s="84"/>
      <c r="P1027" s="84"/>
      <c r="Q1027" s="84"/>
      <c r="R1027" s="84"/>
      <c r="S1027" s="84"/>
      <c r="T1027" s="84"/>
      <c r="U1027" s="84"/>
      <c r="V1027" s="84" t="s">
        <v>7</v>
      </c>
      <c r="W1027" s="84" t="s">
        <v>1</v>
      </c>
      <c r="X1027" s="84"/>
      <c r="Y1027" s="84"/>
      <c r="Z1027" s="84"/>
      <c r="AA1027" s="84"/>
      <c r="AB1027" s="84"/>
      <c r="AC1027" s="84"/>
      <c r="AD1027" s="84"/>
      <c r="AE1027" s="84"/>
      <c r="AF1027" s="84"/>
      <c r="AG1027" s="84"/>
      <c r="AH1027" s="84"/>
      <c r="AI1027" s="84"/>
      <c r="AJ1027" s="84"/>
      <c r="AK1027" s="84"/>
      <c r="AL1027" s="84"/>
      <c r="AM1027" s="84"/>
      <c r="AN1027" s="84"/>
      <c r="AO1027" s="84"/>
      <c r="AP1027" s="84"/>
      <c r="AQ1027" s="84"/>
      <c r="AR1027" s="84"/>
      <c r="AS1027" s="84"/>
      <c r="AT1027" s="84"/>
      <c r="AU1027" s="84"/>
      <c r="AV1027" s="84"/>
      <c r="AW1027" s="84"/>
      <c r="AX1027" s="84"/>
      <c r="AY1027" s="84"/>
      <c r="AZ1027" s="84"/>
      <c r="BA1027" s="84"/>
      <c r="BB1027" s="84"/>
      <c r="BC1027" s="84"/>
      <c r="BD1027" s="84"/>
      <c r="BE1027" s="84"/>
      <c r="BF1027" s="84"/>
      <c r="BG1027" s="84"/>
      <c r="BH1027" s="84"/>
      <c r="BI1027" s="84"/>
      <c r="BJ1027" s="84"/>
      <c r="BK1027" s="84"/>
      <c r="BL1027" s="84"/>
      <c r="BM1027" s="84"/>
      <c r="BN1027" s="84"/>
      <c r="BO1027" s="84"/>
      <c r="BP1027" s="84"/>
      <c r="BQ1027" s="84"/>
      <c r="BR1027" s="84"/>
      <c r="BS1027" s="84"/>
      <c r="BT1027" s="84"/>
      <c r="BU1027" s="84"/>
      <c r="BV1027" s="84"/>
      <c r="BW1027" s="84"/>
      <c r="BX1027" s="84"/>
      <c r="BY1027" s="84"/>
      <c r="BZ1027" s="84"/>
      <c r="CA1027" s="84"/>
      <c r="CB1027" s="84"/>
      <c r="CC1027" s="84"/>
      <c r="CD1027" s="84"/>
      <c r="CE1027" s="84"/>
      <c r="CF1027" s="84"/>
      <c r="CG1027" s="84"/>
      <c r="CH1027" s="84"/>
      <c r="CI1027" s="84"/>
      <c r="CJ1027" s="84"/>
      <c r="CK1027" s="84"/>
      <c r="CL1027" s="84"/>
      <c r="CM1027" s="84"/>
      <c r="CN1027" s="84"/>
      <c r="CO1027" s="84"/>
      <c r="CP1027" s="84"/>
      <c r="CQ1027" s="84"/>
      <c r="CR1027" s="84"/>
      <c r="CS1027" s="84"/>
      <c r="CT1027" s="84"/>
      <c r="CU1027" s="84"/>
      <c r="CV1027" s="84"/>
      <c r="CW1027" s="84"/>
      <c r="CX1027" s="84"/>
      <c r="CY1027" s="84"/>
      <c r="CZ1027" s="84"/>
      <c r="DA1027" s="84"/>
      <c r="DB1027" s="84"/>
      <c r="DC1027" s="84"/>
      <c r="DD1027" s="84"/>
      <c r="DE1027" s="84"/>
      <c r="DF1027" s="84"/>
      <c r="DG1027" s="84"/>
      <c r="DH1027" s="84"/>
      <c r="DI1027" s="84"/>
      <c r="DJ1027" s="84"/>
      <c r="DK1027" s="84"/>
      <c r="DL1027" s="84"/>
      <c r="DM1027" s="84"/>
      <c r="DN1027" s="84"/>
      <c r="DO1027" s="84"/>
      <c r="DP1027" s="84"/>
      <c r="DQ1027" s="84"/>
      <c r="DR1027" s="84"/>
      <c r="DS1027" s="84"/>
      <c r="DT1027" s="84"/>
      <c r="DU1027" s="84"/>
      <c r="DV1027" s="84"/>
      <c r="DW1027" s="84"/>
      <c r="DX1027" s="84"/>
      <c r="DY1027" s="84"/>
      <c r="DZ1027" s="84"/>
      <c r="EA1027" s="84">
        <f t="shared" si="16"/>
        <v>2</v>
      </c>
      <c r="EB1027" s="84"/>
    </row>
    <row r="1028" spans="1:256" s="88" customFormat="1" ht="57" x14ac:dyDescent="0.25">
      <c r="A1028" s="84" t="s">
        <v>1008</v>
      </c>
      <c r="B1028" s="84" t="s">
        <v>1009</v>
      </c>
      <c r="C1028" s="84" t="s">
        <v>1030</v>
      </c>
      <c r="D1028" s="3" t="s">
        <v>1980</v>
      </c>
      <c r="E1028" s="3" t="s">
        <v>843</v>
      </c>
      <c r="F1028" s="24" t="s">
        <v>1429</v>
      </c>
      <c r="G1028" s="3" t="s">
        <v>1507</v>
      </c>
      <c r="H1028" s="3" t="s">
        <v>1856</v>
      </c>
      <c r="I1028" s="123" t="s">
        <v>2006</v>
      </c>
      <c r="J1028" s="123" t="s">
        <v>2006</v>
      </c>
      <c r="K1028" s="84" t="s">
        <v>1105</v>
      </c>
      <c r="L1028" s="84" t="s">
        <v>1074</v>
      </c>
      <c r="M1028" s="84"/>
      <c r="N1028" s="84"/>
      <c r="O1028" s="84"/>
      <c r="P1028" s="84"/>
      <c r="Q1028" s="84"/>
      <c r="R1028" s="84"/>
      <c r="S1028" s="84"/>
      <c r="T1028" s="84"/>
      <c r="U1028" s="84"/>
      <c r="V1028" s="84" t="s">
        <v>830</v>
      </c>
      <c r="W1028" s="84"/>
      <c r="X1028" s="84"/>
      <c r="Y1028" s="84"/>
      <c r="Z1028" s="84"/>
      <c r="AA1028" s="84"/>
      <c r="AB1028" s="84"/>
      <c r="AC1028" s="84"/>
      <c r="AD1028" s="84"/>
      <c r="AE1028" s="84"/>
      <c r="AF1028" s="84"/>
      <c r="AG1028" s="84"/>
      <c r="AH1028" s="84"/>
      <c r="AI1028" s="84"/>
      <c r="AJ1028" s="84"/>
      <c r="AK1028" s="84"/>
      <c r="AL1028" s="84"/>
      <c r="AM1028" s="84"/>
      <c r="AN1028" s="84"/>
      <c r="AO1028" s="84"/>
      <c r="AP1028" s="84"/>
      <c r="AQ1028" s="84"/>
      <c r="AR1028" s="84"/>
      <c r="AS1028" s="84"/>
      <c r="AT1028" s="84"/>
      <c r="AU1028" s="84"/>
      <c r="AV1028" s="84"/>
      <c r="AW1028" s="84"/>
      <c r="AX1028" s="84"/>
      <c r="AY1028" s="84"/>
      <c r="AZ1028" s="84"/>
      <c r="BA1028" s="84"/>
      <c r="BB1028" s="84"/>
      <c r="BC1028" s="84"/>
      <c r="BD1028" s="84"/>
      <c r="BE1028" s="84"/>
      <c r="BF1028" s="84"/>
      <c r="BG1028" s="84"/>
      <c r="BH1028" s="84"/>
      <c r="BI1028" s="84"/>
      <c r="BJ1028" s="84"/>
      <c r="BK1028" s="84"/>
      <c r="BL1028" s="84"/>
      <c r="BM1028" s="84"/>
      <c r="BN1028" s="84"/>
      <c r="BO1028" s="84"/>
      <c r="BP1028" s="84"/>
      <c r="BQ1028" s="84"/>
      <c r="BR1028" s="84"/>
      <c r="BS1028" s="84"/>
      <c r="BT1028" s="84"/>
      <c r="BU1028" s="84"/>
      <c r="BV1028" s="84"/>
      <c r="BW1028" s="84"/>
      <c r="BX1028" s="84"/>
      <c r="BY1028" s="84"/>
      <c r="BZ1028" s="84"/>
      <c r="CA1028" s="84"/>
      <c r="CB1028" s="84"/>
      <c r="CC1028" s="84"/>
      <c r="CD1028" s="84"/>
      <c r="CE1028" s="84"/>
      <c r="CF1028" s="84"/>
      <c r="CG1028" s="84"/>
      <c r="CH1028" s="84"/>
      <c r="CI1028" s="84"/>
      <c r="CJ1028" s="84"/>
      <c r="CK1028" s="84"/>
      <c r="CL1028" s="84"/>
      <c r="CM1028" s="84"/>
      <c r="CN1028" s="84"/>
      <c r="CO1028" s="84"/>
      <c r="CP1028" s="84"/>
      <c r="CQ1028" s="84"/>
      <c r="CR1028" s="84"/>
      <c r="CS1028" s="84"/>
      <c r="CT1028" s="84"/>
      <c r="CU1028" s="84"/>
      <c r="CV1028" s="84"/>
      <c r="CW1028" s="84"/>
      <c r="CX1028" s="84"/>
      <c r="CY1028" s="84"/>
      <c r="CZ1028" s="84"/>
      <c r="DA1028" s="84"/>
      <c r="DB1028" s="84"/>
      <c r="DC1028" s="84"/>
      <c r="DD1028" s="84"/>
      <c r="DE1028" s="84"/>
      <c r="DF1028" s="84"/>
      <c r="DG1028" s="84"/>
      <c r="DH1028" s="84"/>
      <c r="DI1028" s="84"/>
      <c r="DJ1028" s="84"/>
      <c r="DK1028" s="84"/>
      <c r="DL1028" s="84"/>
      <c r="DM1028" s="84"/>
      <c r="DN1028" s="84"/>
      <c r="DO1028" s="84"/>
      <c r="DP1028" s="84"/>
      <c r="DQ1028" s="84"/>
      <c r="DR1028" s="84"/>
      <c r="DS1028" s="84"/>
      <c r="DT1028" s="84"/>
      <c r="DU1028" s="84"/>
      <c r="DV1028" s="84"/>
      <c r="DW1028" s="84"/>
      <c r="DX1028" s="84"/>
      <c r="DY1028" s="84"/>
      <c r="DZ1028" s="84"/>
      <c r="EA1028" s="84">
        <f t="shared" si="16"/>
        <v>1</v>
      </c>
      <c r="EB1028" s="84"/>
    </row>
    <row r="1029" spans="1:256" s="88" customFormat="1" ht="57" x14ac:dyDescent="0.25">
      <c r="A1029" s="84" t="s">
        <v>1008</v>
      </c>
      <c r="B1029" s="84" t="s">
        <v>1009</v>
      </c>
      <c r="C1029" s="84" t="s">
        <v>1023</v>
      </c>
      <c r="D1029" s="310" t="s">
        <v>1994</v>
      </c>
      <c r="E1029" s="3" t="s">
        <v>843</v>
      </c>
      <c r="F1029" s="24" t="s">
        <v>1429</v>
      </c>
      <c r="G1029" s="3" t="s">
        <v>1507</v>
      </c>
      <c r="H1029" s="3" t="s">
        <v>178</v>
      </c>
      <c r="I1029" s="123" t="s">
        <v>2006</v>
      </c>
      <c r="J1029" s="123" t="s">
        <v>2006</v>
      </c>
      <c r="K1029" s="84" t="s">
        <v>1105</v>
      </c>
      <c r="L1029" s="84" t="s">
        <v>1074</v>
      </c>
      <c r="M1029" s="84"/>
      <c r="N1029" s="84"/>
      <c r="O1029" s="84"/>
      <c r="P1029" s="84"/>
      <c r="Q1029" s="84"/>
      <c r="R1029" s="84"/>
      <c r="S1029" s="84"/>
      <c r="T1029" s="84"/>
      <c r="U1029" s="84"/>
      <c r="V1029" s="84" t="s">
        <v>7</v>
      </c>
      <c r="W1029" s="84" t="s">
        <v>1</v>
      </c>
      <c r="X1029" s="84"/>
      <c r="Y1029" s="84"/>
      <c r="Z1029" s="84"/>
      <c r="AA1029" s="84"/>
      <c r="AB1029" s="84"/>
      <c r="AC1029" s="84"/>
      <c r="AD1029" s="84"/>
      <c r="AE1029" s="84"/>
      <c r="AF1029" s="84"/>
      <c r="AG1029" s="84"/>
      <c r="AH1029" s="84"/>
      <c r="AI1029" s="84"/>
      <c r="AJ1029" s="84"/>
      <c r="AK1029" s="84"/>
      <c r="AL1029" s="84"/>
      <c r="AM1029" s="84"/>
      <c r="AN1029" s="84"/>
      <c r="AO1029" s="84"/>
      <c r="AP1029" s="84"/>
      <c r="AQ1029" s="84"/>
      <c r="AR1029" s="84"/>
      <c r="AS1029" s="84"/>
      <c r="AT1029" s="84"/>
      <c r="AU1029" s="84"/>
      <c r="AV1029" s="84"/>
      <c r="AW1029" s="84"/>
      <c r="AX1029" s="84"/>
      <c r="AY1029" s="84"/>
      <c r="AZ1029" s="84"/>
      <c r="BA1029" s="84"/>
      <c r="BB1029" s="84"/>
      <c r="BC1029" s="84"/>
      <c r="BD1029" s="84"/>
      <c r="BE1029" s="84"/>
      <c r="BF1029" s="84"/>
      <c r="BG1029" s="84"/>
      <c r="BH1029" s="84"/>
      <c r="BI1029" s="84"/>
      <c r="BJ1029" s="84"/>
      <c r="BK1029" s="84"/>
      <c r="BL1029" s="84"/>
      <c r="BM1029" s="84"/>
      <c r="BN1029" s="84"/>
      <c r="BO1029" s="84"/>
      <c r="BP1029" s="84"/>
      <c r="BQ1029" s="84"/>
      <c r="BR1029" s="84"/>
      <c r="BS1029" s="84"/>
      <c r="BT1029" s="84"/>
      <c r="BU1029" s="84"/>
      <c r="BV1029" s="84"/>
      <c r="BW1029" s="84"/>
      <c r="BX1029" s="84"/>
      <c r="BY1029" s="84"/>
      <c r="BZ1029" s="84"/>
      <c r="CA1029" s="84"/>
      <c r="CB1029" s="84"/>
      <c r="CC1029" s="84"/>
      <c r="CD1029" s="84"/>
      <c r="CE1029" s="84"/>
      <c r="CF1029" s="84"/>
      <c r="CG1029" s="84"/>
      <c r="CH1029" s="84"/>
      <c r="CI1029" s="84"/>
      <c r="CJ1029" s="84"/>
      <c r="CK1029" s="84"/>
      <c r="CL1029" s="84"/>
      <c r="CM1029" s="84"/>
      <c r="CN1029" s="84"/>
      <c r="CO1029" s="84"/>
      <c r="CP1029" s="84"/>
      <c r="CQ1029" s="84"/>
      <c r="CR1029" s="84"/>
      <c r="CS1029" s="84"/>
      <c r="CT1029" s="84"/>
      <c r="CU1029" s="84"/>
      <c r="CV1029" s="84"/>
      <c r="CW1029" s="84"/>
      <c r="CX1029" s="84"/>
      <c r="CY1029" s="84"/>
      <c r="CZ1029" s="84"/>
      <c r="DA1029" s="84"/>
      <c r="DB1029" s="84"/>
      <c r="DC1029" s="84"/>
      <c r="DD1029" s="84"/>
      <c r="DE1029" s="84"/>
      <c r="DF1029" s="84"/>
      <c r="DG1029" s="84"/>
      <c r="DH1029" s="84"/>
      <c r="DI1029" s="84"/>
      <c r="DJ1029" s="84"/>
      <c r="DK1029" s="84"/>
      <c r="DL1029" s="84"/>
      <c r="DM1029" s="84"/>
      <c r="DN1029" s="84"/>
      <c r="DO1029" s="84"/>
      <c r="DP1029" s="84"/>
      <c r="DQ1029" s="84"/>
      <c r="DR1029" s="84"/>
      <c r="DS1029" s="84"/>
      <c r="DT1029" s="84"/>
      <c r="DU1029" s="84"/>
      <c r="DV1029" s="84"/>
      <c r="DW1029" s="84"/>
      <c r="DX1029" s="84"/>
      <c r="DY1029" s="84"/>
      <c r="DZ1029" s="84"/>
      <c r="EA1029" s="84">
        <f t="shared" si="16"/>
        <v>2</v>
      </c>
      <c r="EB1029" s="84"/>
    </row>
    <row r="1030" spans="1:256" s="88" customFormat="1" ht="57" x14ac:dyDescent="0.25">
      <c r="A1030" s="84" t="s">
        <v>1008</v>
      </c>
      <c r="B1030" s="84" t="s">
        <v>1009</v>
      </c>
      <c r="C1030" s="84" t="s">
        <v>1030</v>
      </c>
      <c r="D1030" s="3" t="s">
        <v>1981</v>
      </c>
      <c r="E1030" s="3" t="s">
        <v>843</v>
      </c>
      <c r="F1030" s="24" t="s">
        <v>1429</v>
      </c>
      <c r="G1030" s="3" t="s">
        <v>1508</v>
      </c>
      <c r="H1030" s="3" t="s">
        <v>1858</v>
      </c>
      <c r="I1030" s="123" t="s">
        <v>2006</v>
      </c>
      <c r="J1030" s="123" t="s">
        <v>2006</v>
      </c>
      <c r="K1030" s="84" t="s">
        <v>1105</v>
      </c>
      <c r="L1030" s="84" t="s">
        <v>1074</v>
      </c>
      <c r="M1030" s="84"/>
      <c r="N1030" s="84"/>
      <c r="O1030" s="84"/>
      <c r="P1030" s="84"/>
      <c r="Q1030" s="84"/>
      <c r="R1030" s="84"/>
      <c r="S1030" s="84"/>
      <c r="T1030" s="84"/>
      <c r="U1030" s="84"/>
      <c r="V1030" s="84" t="s">
        <v>830</v>
      </c>
      <c r="W1030" s="84"/>
      <c r="X1030" s="84"/>
      <c r="Y1030" s="84"/>
      <c r="Z1030" s="84"/>
      <c r="AA1030" s="84"/>
      <c r="AB1030" s="84"/>
      <c r="AC1030" s="84"/>
      <c r="AD1030" s="84"/>
      <c r="AE1030" s="84"/>
      <c r="AF1030" s="84"/>
      <c r="AG1030" s="84"/>
      <c r="AH1030" s="84"/>
      <c r="AI1030" s="84"/>
      <c r="AJ1030" s="84"/>
      <c r="AK1030" s="84"/>
      <c r="AL1030" s="84"/>
      <c r="AM1030" s="84"/>
      <c r="AN1030" s="84"/>
      <c r="AO1030" s="84"/>
      <c r="AP1030" s="84"/>
      <c r="AQ1030" s="84"/>
      <c r="AR1030" s="84"/>
      <c r="AS1030" s="84"/>
      <c r="AT1030" s="84"/>
      <c r="AU1030" s="84"/>
      <c r="AV1030" s="84"/>
      <c r="AW1030" s="84"/>
      <c r="AX1030" s="84"/>
      <c r="AY1030" s="84"/>
      <c r="AZ1030" s="84"/>
      <c r="BA1030" s="84"/>
      <c r="BB1030" s="84"/>
      <c r="BC1030" s="84"/>
      <c r="BD1030" s="84"/>
      <c r="BE1030" s="84"/>
      <c r="BF1030" s="84"/>
      <c r="BG1030" s="84"/>
      <c r="BH1030" s="84"/>
      <c r="BI1030" s="84"/>
      <c r="BJ1030" s="84"/>
      <c r="BK1030" s="84"/>
      <c r="BL1030" s="84"/>
      <c r="BM1030" s="84"/>
      <c r="BN1030" s="84"/>
      <c r="BO1030" s="84"/>
      <c r="BP1030" s="84"/>
      <c r="BQ1030" s="84"/>
      <c r="BR1030" s="84"/>
      <c r="BS1030" s="84"/>
      <c r="BT1030" s="84"/>
      <c r="BU1030" s="84"/>
      <c r="BV1030" s="84"/>
      <c r="BW1030" s="84"/>
      <c r="BX1030" s="84"/>
      <c r="BY1030" s="84"/>
      <c r="BZ1030" s="84"/>
      <c r="CA1030" s="84"/>
      <c r="CB1030" s="84"/>
      <c r="CC1030" s="84"/>
      <c r="CD1030" s="84"/>
      <c r="CE1030" s="84"/>
      <c r="CF1030" s="84"/>
      <c r="CG1030" s="84"/>
      <c r="CH1030" s="84"/>
      <c r="CI1030" s="84"/>
      <c r="CJ1030" s="84"/>
      <c r="CK1030" s="84"/>
      <c r="CL1030" s="84"/>
      <c r="CM1030" s="84"/>
      <c r="CN1030" s="84"/>
      <c r="CO1030" s="84"/>
      <c r="CP1030" s="84"/>
      <c r="CQ1030" s="84"/>
      <c r="CR1030" s="84"/>
      <c r="CS1030" s="84"/>
      <c r="CT1030" s="84"/>
      <c r="CU1030" s="84"/>
      <c r="CV1030" s="84"/>
      <c r="CW1030" s="84"/>
      <c r="CX1030" s="84"/>
      <c r="CY1030" s="84"/>
      <c r="CZ1030" s="84"/>
      <c r="DA1030" s="84"/>
      <c r="DB1030" s="84"/>
      <c r="DC1030" s="84"/>
      <c r="DD1030" s="84"/>
      <c r="DE1030" s="84"/>
      <c r="DF1030" s="84"/>
      <c r="DG1030" s="84"/>
      <c r="DH1030" s="84"/>
      <c r="DI1030" s="84"/>
      <c r="DJ1030" s="84"/>
      <c r="DK1030" s="84"/>
      <c r="DL1030" s="84"/>
      <c r="DM1030" s="84"/>
      <c r="DN1030" s="84"/>
      <c r="DO1030" s="84"/>
      <c r="DP1030" s="84"/>
      <c r="DQ1030" s="84"/>
      <c r="DR1030" s="84"/>
      <c r="DS1030" s="84"/>
      <c r="DT1030" s="84"/>
      <c r="DU1030" s="84"/>
      <c r="DV1030" s="84"/>
      <c r="DW1030" s="84"/>
      <c r="DX1030" s="84"/>
      <c r="DY1030" s="84"/>
      <c r="DZ1030" s="84"/>
      <c r="EA1030" s="84">
        <f t="shared" si="16"/>
        <v>1</v>
      </c>
      <c r="EB1030" s="84"/>
    </row>
    <row r="1031" spans="1:256" s="88" customFormat="1" ht="57" x14ac:dyDescent="0.25">
      <c r="A1031" s="84" t="s">
        <v>1008</v>
      </c>
      <c r="B1031" s="84" t="s">
        <v>1009</v>
      </c>
      <c r="C1031" s="84" t="s">
        <v>1030</v>
      </c>
      <c r="D1031" s="3" t="s">
        <v>1982</v>
      </c>
      <c r="E1031" s="3" t="s">
        <v>843</v>
      </c>
      <c r="F1031" s="24" t="s">
        <v>1429</v>
      </c>
      <c r="G1031" s="3" t="s">
        <v>1509</v>
      </c>
      <c r="H1031" s="3" t="s">
        <v>1856</v>
      </c>
      <c r="I1031" s="123" t="s">
        <v>2006</v>
      </c>
      <c r="J1031" s="123" t="s">
        <v>2006</v>
      </c>
      <c r="K1031" s="84" t="s">
        <v>1105</v>
      </c>
      <c r="L1031" s="84" t="s">
        <v>1074</v>
      </c>
      <c r="M1031" s="84"/>
      <c r="N1031" s="84"/>
      <c r="O1031" s="84"/>
      <c r="P1031" s="84"/>
      <c r="Q1031" s="84"/>
      <c r="R1031" s="84"/>
      <c r="S1031" s="84"/>
      <c r="T1031" s="84"/>
      <c r="U1031" s="84"/>
      <c r="V1031" s="84" t="s">
        <v>830</v>
      </c>
      <c r="W1031" s="84"/>
      <c r="X1031" s="84"/>
      <c r="Y1031" s="84"/>
      <c r="Z1031" s="84"/>
      <c r="AA1031" s="84"/>
      <c r="AB1031" s="84"/>
      <c r="AC1031" s="84"/>
      <c r="AD1031" s="84"/>
      <c r="AE1031" s="84"/>
      <c r="AF1031" s="84"/>
      <c r="AG1031" s="84"/>
      <c r="AH1031" s="84"/>
      <c r="AI1031" s="84"/>
      <c r="AJ1031" s="84"/>
      <c r="AK1031" s="84"/>
      <c r="AL1031" s="84"/>
      <c r="AM1031" s="84"/>
      <c r="AN1031" s="84"/>
      <c r="AO1031" s="84"/>
      <c r="AP1031" s="84"/>
      <c r="AQ1031" s="84"/>
      <c r="AR1031" s="84"/>
      <c r="AS1031" s="84"/>
      <c r="AT1031" s="84"/>
      <c r="AU1031" s="84"/>
      <c r="AV1031" s="84"/>
      <c r="AW1031" s="84"/>
      <c r="AX1031" s="84"/>
      <c r="AY1031" s="84"/>
      <c r="AZ1031" s="84"/>
      <c r="BA1031" s="84"/>
      <c r="BB1031" s="84"/>
      <c r="BC1031" s="84"/>
      <c r="BD1031" s="84"/>
      <c r="BE1031" s="84"/>
      <c r="BF1031" s="84"/>
      <c r="BG1031" s="84"/>
      <c r="BH1031" s="84"/>
      <c r="BI1031" s="84"/>
      <c r="BJ1031" s="84"/>
      <c r="BK1031" s="84"/>
      <c r="BL1031" s="84"/>
      <c r="BM1031" s="84"/>
      <c r="BN1031" s="84"/>
      <c r="BO1031" s="84"/>
      <c r="BP1031" s="84"/>
      <c r="BQ1031" s="84"/>
      <c r="BR1031" s="84"/>
      <c r="BS1031" s="84"/>
      <c r="BT1031" s="84"/>
      <c r="BU1031" s="84"/>
      <c r="BV1031" s="84"/>
      <c r="BW1031" s="84"/>
      <c r="BX1031" s="84"/>
      <c r="BY1031" s="84"/>
      <c r="BZ1031" s="84"/>
      <c r="CA1031" s="84"/>
      <c r="CB1031" s="84"/>
      <c r="CC1031" s="84"/>
      <c r="CD1031" s="84"/>
      <c r="CE1031" s="84"/>
      <c r="CF1031" s="84"/>
      <c r="CG1031" s="84"/>
      <c r="CH1031" s="84"/>
      <c r="CI1031" s="84"/>
      <c r="CJ1031" s="84"/>
      <c r="CK1031" s="84"/>
      <c r="CL1031" s="84"/>
      <c r="CM1031" s="84"/>
      <c r="CN1031" s="84"/>
      <c r="CO1031" s="84"/>
      <c r="CP1031" s="84"/>
      <c r="CQ1031" s="84"/>
      <c r="CR1031" s="84"/>
      <c r="CS1031" s="84"/>
      <c r="CT1031" s="84"/>
      <c r="CU1031" s="84"/>
      <c r="CV1031" s="84"/>
      <c r="CW1031" s="84"/>
      <c r="CX1031" s="84"/>
      <c r="CY1031" s="84"/>
      <c r="CZ1031" s="84"/>
      <c r="DA1031" s="84"/>
      <c r="DB1031" s="84"/>
      <c r="DC1031" s="84"/>
      <c r="DD1031" s="84"/>
      <c r="DE1031" s="84"/>
      <c r="DF1031" s="84"/>
      <c r="DG1031" s="84"/>
      <c r="DH1031" s="84"/>
      <c r="DI1031" s="84"/>
      <c r="DJ1031" s="84"/>
      <c r="DK1031" s="84"/>
      <c r="DL1031" s="84"/>
      <c r="DM1031" s="84"/>
      <c r="DN1031" s="84"/>
      <c r="DO1031" s="84"/>
      <c r="DP1031" s="84"/>
      <c r="DQ1031" s="84"/>
      <c r="DR1031" s="84"/>
      <c r="DS1031" s="84"/>
      <c r="DT1031" s="84"/>
      <c r="DU1031" s="84"/>
      <c r="DV1031" s="84"/>
      <c r="DW1031" s="84"/>
      <c r="DX1031" s="84"/>
      <c r="DY1031" s="84"/>
      <c r="DZ1031" s="84"/>
      <c r="EA1031" s="84">
        <f t="shared" si="16"/>
        <v>1</v>
      </c>
      <c r="EB1031" s="84"/>
    </row>
    <row r="1032" spans="1:256" s="88" customFormat="1" ht="57" x14ac:dyDescent="0.25">
      <c r="A1032" s="84" t="s">
        <v>1008</v>
      </c>
      <c r="B1032" s="84" t="s">
        <v>1009</v>
      </c>
      <c r="C1032" s="84" t="s">
        <v>1023</v>
      </c>
      <c r="D1032" s="310" t="s">
        <v>1995</v>
      </c>
      <c r="E1032" s="3" t="s">
        <v>843</v>
      </c>
      <c r="F1032" s="24" t="s">
        <v>1429</v>
      </c>
      <c r="G1032" s="3" t="s">
        <v>1509</v>
      </c>
      <c r="H1032" s="3" t="s">
        <v>178</v>
      </c>
      <c r="I1032" s="123" t="s">
        <v>2006</v>
      </c>
      <c r="J1032" s="123" t="s">
        <v>2006</v>
      </c>
      <c r="K1032" s="84" t="s">
        <v>1105</v>
      </c>
      <c r="L1032" s="84" t="s">
        <v>1074</v>
      </c>
      <c r="M1032" s="84"/>
      <c r="N1032" s="84"/>
      <c r="O1032" s="84"/>
      <c r="P1032" s="84"/>
      <c r="Q1032" s="84"/>
      <c r="R1032" s="84"/>
      <c r="S1032" s="84"/>
      <c r="T1032" s="84"/>
      <c r="U1032" s="84"/>
      <c r="V1032" s="84" t="s">
        <v>7</v>
      </c>
      <c r="W1032" s="84" t="s">
        <v>1</v>
      </c>
      <c r="X1032" s="84"/>
      <c r="Y1032" s="84"/>
      <c r="Z1032" s="84"/>
      <c r="AA1032" s="84"/>
      <c r="AB1032" s="84"/>
      <c r="AC1032" s="84"/>
      <c r="AD1032" s="84"/>
      <c r="AE1032" s="84"/>
      <c r="AF1032" s="84"/>
      <c r="AG1032" s="84"/>
      <c r="AH1032" s="84"/>
      <c r="AI1032" s="84"/>
      <c r="AJ1032" s="84"/>
      <c r="AK1032" s="84"/>
      <c r="AL1032" s="84"/>
      <c r="AM1032" s="84"/>
      <c r="AN1032" s="84"/>
      <c r="AO1032" s="84"/>
      <c r="AP1032" s="84"/>
      <c r="AQ1032" s="84"/>
      <c r="AR1032" s="84"/>
      <c r="AS1032" s="84"/>
      <c r="AT1032" s="84"/>
      <c r="AU1032" s="84"/>
      <c r="AV1032" s="84"/>
      <c r="AW1032" s="84"/>
      <c r="AX1032" s="84"/>
      <c r="AY1032" s="84"/>
      <c r="AZ1032" s="84"/>
      <c r="BA1032" s="84"/>
      <c r="BB1032" s="84"/>
      <c r="BC1032" s="84"/>
      <c r="BD1032" s="84"/>
      <c r="BE1032" s="84"/>
      <c r="BF1032" s="84"/>
      <c r="BG1032" s="84"/>
      <c r="BH1032" s="84"/>
      <c r="BI1032" s="84"/>
      <c r="BJ1032" s="84"/>
      <c r="BK1032" s="84"/>
      <c r="BL1032" s="84"/>
      <c r="BM1032" s="84"/>
      <c r="BN1032" s="84"/>
      <c r="BO1032" s="84"/>
      <c r="BP1032" s="84"/>
      <c r="BQ1032" s="84"/>
      <c r="BR1032" s="84"/>
      <c r="BS1032" s="84"/>
      <c r="BT1032" s="84"/>
      <c r="BU1032" s="84"/>
      <c r="BV1032" s="84"/>
      <c r="BW1032" s="84"/>
      <c r="BX1032" s="84"/>
      <c r="BY1032" s="84"/>
      <c r="BZ1032" s="84"/>
      <c r="CA1032" s="84"/>
      <c r="CB1032" s="84"/>
      <c r="CC1032" s="84"/>
      <c r="CD1032" s="84"/>
      <c r="CE1032" s="84"/>
      <c r="CF1032" s="84"/>
      <c r="CG1032" s="84"/>
      <c r="CH1032" s="84"/>
      <c r="CI1032" s="84"/>
      <c r="CJ1032" s="84"/>
      <c r="CK1032" s="84"/>
      <c r="CL1032" s="84"/>
      <c r="CM1032" s="84"/>
      <c r="CN1032" s="84"/>
      <c r="CO1032" s="84"/>
      <c r="CP1032" s="84"/>
      <c r="CQ1032" s="84"/>
      <c r="CR1032" s="84"/>
      <c r="CS1032" s="84"/>
      <c r="CT1032" s="84"/>
      <c r="CU1032" s="84"/>
      <c r="CV1032" s="84"/>
      <c r="CW1032" s="84"/>
      <c r="CX1032" s="84"/>
      <c r="CY1032" s="84"/>
      <c r="CZ1032" s="84"/>
      <c r="DA1032" s="84"/>
      <c r="DB1032" s="84"/>
      <c r="DC1032" s="84"/>
      <c r="DD1032" s="84"/>
      <c r="DE1032" s="84"/>
      <c r="DF1032" s="84"/>
      <c r="DG1032" s="84"/>
      <c r="DH1032" s="84"/>
      <c r="DI1032" s="84"/>
      <c r="DJ1032" s="84"/>
      <c r="DK1032" s="84"/>
      <c r="DL1032" s="84"/>
      <c r="DM1032" s="84"/>
      <c r="DN1032" s="84"/>
      <c r="DO1032" s="84"/>
      <c r="DP1032" s="84"/>
      <c r="DQ1032" s="84"/>
      <c r="DR1032" s="84"/>
      <c r="DS1032" s="84"/>
      <c r="DT1032" s="84"/>
      <c r="DU1032" s="84"/>
      <c r="DV1032" s="84"/>
      <c r="DW1032" s="84"/>
      <c r="DX1032" s="84"/>
      <c r="DY1032" s="84"/>
      <c r="DZ1032" s="84"/>
      <c r="EA1032" s="84">
        <f t="shared" si="16"/>
        <v>2</v>
      </c>
      <c r="EB1032" s="84"/>
    </row>
    <row r="1033" spans="1:256" s="88" customFormat="1" ht="57" x14ac:dyDescent="0.25">
      <c r="A1033" s="84" t="s">
        <v>1008</v>
      </c>
      <c r="B1033" s="84" t="s">
        <v>1009</v>
      </c>
      <c r="C1033" s="84" t="s">
        <v>1030</v>
      </c>
      <c r="D1033" s="3" t="s">
        <v>1983</v>
      </c>
      <c r="E1033" s="3" t="s">
        <v>843</v>
      </c>
      <c r="F1033" s="24" t="s">
        <v>1429</v>
      </c>
      <c r="G1033" s="3" t="s">
        <v>1510</v>
      </c>
      <c r="H1033" s="3" t="s">
        <v>1856</v>
      </c>
      <c r="I1033" s="123" t="s">
        <v>2006</v>
      </c>
      <c r="J1033" s="123" t="s">
        <v>2006</v>
      </c>
      <c r="K1033" s="84" t="s">
        <v>1105</v>
      </c>
      <c r="L1033" s="84" t="s">
        <v>1074</v>
      </c>
      <c r="M1033" s="84"/>
      <c r="N1033" s="84"/>
      <c r="O1033" s="84"/>
      <c r="P1033" s="84"/>
      <c r="Q1033" s="84"/>
      <c r="R1033" s="84"/>
      <c r="S1033" s="84"/>
      <c r="T1033" s="84"/>
      <c r="U1033" s="84"/>
      <c r="V1033" s="84" t="s">
        <v>830</v>
      </c>
      <c r="W1033" s="84"/>
      <c r="X1033" s="84"/>
      <c r="Y1033" s="84"/>
      <c r="Z1033" s="84"/>
      <c r="AA1033" s="84"/>
      <c r="AB1033" s="84"/>
      <c r="AC1033" s="84"/>
      <c r="AD1033" s="84"/>
      <c r="AE1033" s="84"/>
      <c r="AF1033" s="84"/>
      <c r="AG1033" s="84"/>
      <c r="AH1033" s="84"/>
      <c r="AI1033" s="84"/>
      <c r="AJ1033" s="84"/>
      <c r="AK1033" s="84"/>
      <c r="AL1033" s="84"/>
      <c r="AM1033" s="84"/>
      <c r="AN1033" s="84"/>
      <c r="AO1033" s="84"/>
      <c r="AP1033" s="84"/>
      <c r="AQ1033" s="84"/>
      <c r="AR1033" s="84"/>
      <c r="AS1033" s="84"/>
      <c r="AT1033" s="84"/>
      <c r="AU1033" s="84"/>
      <c r="AV1033" s="84"/>
      <c r="AW1033" s="84"/>
      <c r="AX1033" s="84"/>
      <c r="AY1033" s="84"/>
      <c r="AZ1033" s="84"/>
      <c r="BA1033" s="84"/>
      <c r="BB1033" s="84"/>
      <c r="BC1033" s="84"/>
      <c r="BD1033" s="84"/>
      <c r="BE1033" s="84"/>
      <c r="BF1033" s="84"/>
      <c r="BG1033" s="84"/>
      <c r="BH1033" s="84"/>
      <c r="BI1033" s="84"/>
      <c r="BJ1033" s="84"/>
      <c r="BK1033" s="84"/>
      <c r="BL1033" s="84"/>
      <c r="BM1033" s="84"/>
      <c r="BN1033" s="84"/>
      <c r="BO1033" s="84"/>
      <c r="BP1033" s="84"/>
      <c r="BQ1033" s="84"/>
      <c r="BR1033" s="84"/>
      <c r="BS1033" s="84"/>
      <c r="BT1033" s="84"/>
      <c r="BU1033" s="84"/>
      <c r="BV1033" s="84"/>
      <c r="BW1033" s="84"/>
      <c r="BX1033" s="84"/>
      <c r="BY1033" s="84"/>
      <c r="BZ1033" s="84"/>
      <c r="CA1033" s="84"/>
      <c r="CB1033" s="84"/>
      <c r="CC1033" s="84"/>
      <c r="CD1033" s="84"/>
      <c r="CE1033" s="84"/>
      <c r="CF1033" s="84"/>
      <c r="CG1033" s="84"/>
      <c r="CH1033" s="84"/>
      <c r="CI1033" s="84"/>
      <c r="CJ1033" s="84"/>
      <c r="CK1033" s="84"/>
      <c r="CL1033" s="84"/>
      <c r="CM1033" s="84"/>
      <c r="CN1033" s="84"/>
      <c r="CO1033" s="84"/>
      <c r="CP1033" s="84"/>
      <c r="CQ1033" s="84"/>
      <c r="CR1033" s="84"/>
      <c r="CS1033" s="84"/>
      <c r="CT1033" s="84"/>
      <c r="CU1033" s="84"/>
      <c r="CV1033" s="84"/>
      <c r="CW1033" s="84"/>
      <c r="CX1033" s="84"/>
      <c r="CY1033" s="84"/>
      <c r="CZ1033" s="84"/>
      <c r="DA1033" s="84"/>
      <c r="DB1033" s="84"/>
      <c r="DC1033" s="84"/>
      <c r="DD1033" s="84"/>
      <c r="DE1033" s="84"/>
      <c r="DF1033" s="84"/>
      <c r="DG1033" s="84"/>
      <c r="DH1033" s="84"/>
      <c r="DI1033" s="84"/>
      <c r="DJ1033" s="84"/>
      <c r="DK1033" s="84"/>
      <c r="DL1033" s="84"/>
      <c r="DM1033" s="84"/>
      <c r="DN1033" s="84"/>
      <c r="DO1033" s="84"/>
      <c r="DP1033" s="84"/>
      <c r="DQ1033" s="84"/>
      <c r="DR1033" s="84"/>
      <c r="DS1033" s="84"/>
      <c r="DT1033" s="84"/>
      <c r="DU1033" s="84"/>
      <c r="DV1033" s="84"/>
      <c r="DW1033" s="84"/>
      <c r="DX1033" s="84"/>
      <c r="DY1033" s="84"/>
      <c r="DZ1033" s="84"/>
      <c r="EA1033" s="84">
        <f t="shared" si="16"/>
        <v>1</v>
      </c>
      <c r="EB1033" s="84"/>
    </row>
    <row r="1034" spans="1:256" s="88" customFormat="1" ht="57" x14ac:dyDescent="0.25">
      <c r="A1034" s="84" t="s">
        <v>1008</v>
      </c>
      <c r="B1034" s="84" t="s">
        <v>1009</v>
      </c>
      <c r="C1034" s="84" t="s">
        <v>1030</v>
      </c>
      <c r="D1034" s="3" t="s">
        <v>1984</v>
      </c>
      <c r="E1034" s="3" t="s">
        <v>843</v>
      </c>
      <c r="F1034" s="24" t="s">
        <v>1429</v>
      </c>
      <c r="G1034" s="3" t="s">
        <v>1511</v>
      </c>
      <c r="H1034" s="3" t="s">
        <v>1856</v>
      </c>
      <c r="I1034" s="123" t="s">
        <v>2006</v>
      </c>
      <c r="J1034" s="123" t="s">
        <v>2006</v>
      </c>
      <c r="K1034" s="84" t="s">
        <v>1105</v>
      </c>
      <c r="L1034" s="84" t="s">
        <v>1074</v>
      </c>
      <c r="M1034" s="84"/>
      <c r="N1034" s="84"/>
      <c r="O1034" s="84"/>
      <c r="P1034" s="84"/>
      <c r="Q1034" s="84"/>
      <c r="R1034" s="84"/>
      <c r="S1034" s="84"/>
      <c r="T1034" s="84"/>
      <c r="U1034" s="84"/>
      <c r="V1034" s="84" t="s">
        <v>830</v>
      </c>
      <c r="W1034" s="84"/>
      <c r="X1034" s="84"/>
      <c r="Y1034" s="84"/>
      <c r="Z1034" s="84"/>
      <c r="AA1034" s="84"/>
      <c r="AB1034" s="84"/>
      <c r="AC1034" s="84"/>
      <c r="AD1034" s="84"/>
      <c r="AE1034" s="84"/>
      <c r="AF1034" s="84"/>
      <c r="AG1034" s="84"/>
      <c r="AH1034" s="84"/>
      <c r="AI1034" s="84"/>
      <c r="AJ1034" s="84"/>
      <c r="AK1034" s="84"/>
      <c r="AL1034" s="84"/>
      <c r="AM1034" s="84"/>
      <c r="AN1034" s="84"/>
      <c r="AO1034" s="84"/>
      <c r="AP1034" s="84"/>
      <c r="AQ1034" s="84"/>
      <c r="AR1034" s="84"/>
      <c r="AS1034" s="84"/>
      <c r="AT1034" s="84"/>
      <c r="AU1034" s="84"/>
      <c r="AV1034" s="84"/>
      <c r="AW1034" s="84"/>
      <c r="AX1034" s="84"/>
      <c r="AY1034" s="84"/>
      <c r="AZ1034" s="84"/>
      <c r="BA1034" s="84"/>
      <c r="BB1034" s="84"/>
      <c r="BC1034" s="84"/>
      <c r="BD1034" s="84"/>
      <c r="BE1034" s="84"/>
      <c r="BF1034" s="84"/>
      <c r="BG1034" s="84"/>
      <c r="BH1034" s="84"/>
      <c r="BI1034" s="84"/>
      <c r="BJ1034" s="84"/>
      <c r="BK1034" s="84"/>
      <c r="BL1034" s="84"/>
      <c r="BM1034" s="84"/>
      <c r="BN1034" s="84"/>
      <c r="BO1034" s="84"/>
      <c r="BP1034" s="84"/>
      <c r="BQ1034" s="84"/>
      <c r="BR1034" s="84"/>
      <c r="BS1034" s="84"/>
      <c r="BT1034" s="84"/>
      <c r="BU1034" s="84"/>
      <c r="BV1034" s="84"/>
      <c r="BW1034" s="84"/>
      <c r="BX1034" s="84"/>
      <c r="BY1034" s="84"/>
      <c r="BZ1034" s="84"/>
      <c r="CA1034" s="84"/>
      <c r="CB1034" s="84"/>
      <c r="CC1034" s="84"/>
      <c r="CD1034" s="84"/>
      <c r="CE1034" s="84"/>
      <c r="CF1034" s="84"/>
      <c r="CG1034" s="84"/>
      <c r="CH1034" s="84"/>
      <c r="CI1034" s="84"/>
      <c r="CJ1034" s="84"/>
      <c r="CK1034" s="84"/>
      <c r="CL1034" s="84"/>
      <c r="CM1034" s="84"/>
      <c r="CN1034" s="84"/>
      <c r="CO1034" s="84"/>
      <c r="CP1034" s="84"/>
      <c r="CQ1034" s="84"/>
      <c r="CR1034" s="84"/>
      <c r="CS1034" s="84"/>
      <c r="CT1034" s="84"/>
      <c r="CU1034" s="84"/>
      <c r="CV1034" s="84"/>
      <c r="CW1034" s="84"/>
      <c r="CX1034" s="84"/>
      <c r="CY1034" s="84"/>
      <c r="CZ1034" s="84"/>
      <c r="DA1034" s="84"/>
      <c r="DB1034" s="84"/>
      <c r="DC1034" s="84"/>
      <c r="DD1034" s="84"/>
      <c r="DE1034" s="84"/>
      <c r="DF1034" s="84"/>
      <c r="DG1034" s="84"/>
      <c r="DH1034" s="84"/>
      <c r="DI1034" s="84"/>
      <c r="DJ1034" s="84"/>
      <c r="DK1034" s="84"/>
      <c r="DL1034" s="84"/>
      <c r="DM1034" s="84"/>
      <c r="DN1034" s="84"/>
      <c r="DO1034" s="84"/>
      <c r="DP1034" s="84"/>
      <c r="DQ1034" s="84"/>
      <c r="DR1034" s="84"/>
      <c r="DS1034" s="84"/>
      <c r="DT1034" s="84"/>
      <c r="DU1034" s="84"/>
      <c r="DV1034" s="84"/>
      <c r="DW1034" s="84"/>
      <c r="DX1034" s="84"/>
      <c r="DY1034" s="84"/>
      <c r="DZ1034" s="84"/>
      <c r="EA1034" s="84">
        <f t="shared" si="16"/>
        <v>1</v>
      </c>
      <c r="EB1034" s="84"/>
    </row>
    <row r="1035" spans="1:256" s="88" customFormat="1" ht="75" x14ac:dyDescent="0.25">
      <c r="A1035" s="44" t="s">
        <v>1008</v>
      </c>
      <c r="B1035" s="44" t="s">
        <v>1009</v>
      </c>
      <c r="C1035" s="44" t="s">
        <v>1030</v>
      </c>
      <c r="D1035" s="1" t="s">
        <v>1483</v>
      </c>
      <c r="E1035" s="1" t="s">
        <v>843</v>
      </c>
      <c r="F1035" s="87" t="s">
        <v>1025</v>
      </c>
      <c r="G1035" s="1" t="s">
        <v>1484</v>
      </c>
      <c r="H1035" s="1" t="s">
        <v>1371</v>
      </c>
      <c r="I1035" s="123" t="s">
        <v>2020</v>
      </c>
      <c r="J1035" s="123" t="s">
        <v>2020</v>
      </c>
      <c r="K1035" s="44" t="s">
        <v>1018</v>
      </c>
      <c r="L1035" s="44" t="s">
        <v>1019</v>
      </c>
      <c r="M1035" s="44"/>
      <c r="N1035" s="44"/>
      <c r="O1035" s="44"/>
      <c r="P1035" s="44"/>
      <c r="Q1035" s="44"/>
      <c r="R1035" s="44"/>
      <c r="S1035" s="44"/>
      <c r="T1035" s="44"/>
      <c r="U1035" s="44"/>
      <c r="V1035" s="44" t="s">
        <v>830</v>
      </c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  <c r="AO1035" s="44"/>
      <c r="AP1035" s="44"/>
      <c r="AQ1035" s="44"/>
      <c r="AR1035" s="44"/>
      <c r="AS1035" s="44"/>
      <c r="AT1035" s="44"/>
      <c r="AU1035" s="44"/>
      <c r="AV1035" s="44"/>
      <c r="AW1035" s="44"/>
      <c r="AX1035" s="44"/>
      <c r="AY1035" s="44"/>
      <c r="AZ1035" s="44"/>
      <c r="BA1035" s="44"/>
      <c r="BB1035" s="44"/>
      <c r="BC1035" s="44"/>
      <c r="BD1035" s="44"/>
      <c r="BE1035" s="44"/>
      <c r="BF1035" s="44"/>
      <c r="BG1035" s="44"/>
      <c r="BH1035" s="44"/>
      <c r="BI1035" s="44"/>
      <c r="BJ1035" s="44"/>
      <c r="BK1035" s="44"/>
      <c r="BL1035" s="44"/>
      <c r="BM1035" s="44"/>
      <c r="BN1035" s="44"/>
      <c r="BO1035" s="44"/>
      <c r="BP1035" s="44"/>
      <c r="BQ1035" s="44"/>
      <c r="BR1035" s="44"/>
      <c r="BS1035" s="44"/>
      <c r="BT1035" s="44"/>
      <c r="BU1035" s="44"/>
      <c r="BV1035" s="44"/>
      <c r="BW1035" s="44"/>
      <c r="BX1035" s="44"/>
      <c r="BY1035" s="44"/>
      <c r="BZ1035" s="44"/>
      <c r="CA1035" s="44"/>
      <c r="CB1035" s="44"/>
      <c r="CC1035" s="44"/>
      <c r="CD1035" s="44"/>
      <c r="CE1035" s="44"/>
      <c r="CF1035" s="44"/>
      <c r="CG1035" s="44"/>
      <c r="CH1035" s="44"/>
      <c r="CI1035" s="44"/>
      <c r="CJ1035" s="44"/>
      <c r="CK1035" s="44"/>
      <c r="CL1035" s="44"/>
      <c r="CM1035" s="44"/>
      <c r="CN1035" s="44"/>
      <c r="CO1035" s="44"/>
      <c r="CP1035" s="44"/>
      <c r="CQ1035" s="44"/>
      <c r="CR1035" s="44"/>
      <c r="CS1035" s="44"/>
      <c r="CT1035" s="44"/>
      <c r="CU1035" s="44"/>
      <c r="CV1035" s="44"/>
      <c r="CW1035" s="44"/>
      <c r="CX1035" s="44"/>
      <c r="CY1035" s="44"/>
      <c r="CZ1035" s="44"/>
      <c r="DA1035" s="44"/>
      <c r="DB1035" s="44"/>
      <c r="DC1035" s="44"/>
      <c r="DD1035" s="44"/>
      <c r="DE1035" s="44"/>
      <c r="DF1035" s="44"/>
      <c r="DG1035" s="44"/>
      <c r="DH1035" s="44"/>
      <c r="DI1035" s="44"/>
      <c r="DJ1035" s="44"/>
      <c r="DK1035" s="44"/>
      <c r="DL1035" s="44"/>
      <c r="DM1035" s="44"/>
      <c r="DN1035" s="44"/>
      <c r="DO1035" s="44"/>
      <c r="DP1035" s="44"/>
      <c r="DQ1035" s="44"/>
      <c r="DR1035" s="44"/>
      <c r="DS1035" s="44"/>
      <c r="DT1035" s="44"/>
      <c r="DU1035" s="44"/>
      <c r="DV1035" s="44"/>
      <c r="DW1035" s="44"/>
      <c r="DX1035" s="44"/>
      <c r="DY1035" s="44"/>
      <c r="DZ1035" s="44"/>
      <c r="EA1035" s="86">
        <f t="shared" si="16"/>
        <v>1</v>
      </c>
      <c r="EB1035" s="86"/>
      <c r="EC1035" s="142"/>
      <c r="ED1035" s="142"/>
      <c r="EE1035" s="142"/>
      <c r="EF1035" s="142"/>
      <c r="EG1035" s="142"/>
      <c r="EH1035" s="142"/>
      <c r="EI1035" s="142"/>
      <c r="EJ1035" s="142"/>
      <c r="EK1035" s="142"/>
      <c r="EL1035" s="142"/>
      <c r="EM1035" s="142"/>
      <c r="EN1035" s="142"/>
      <c r="EO1035" s="142"/>
      <c r="EP1035" s="142"/>
      <c r="EQ1035" s="142"/>
      <c r="ER1035" s="142"/>
      <c r="ES1035" s="142"/>
      <c r="ET1035" s="142"/>
      <c r="EU1035" s="142"/>
      <c r="EV1035" s="142"/>
      <c r="EW1035" s="142"/>
      <c r="EX1035" s="142"/>
      <c r="EY1035" s="142"/>
      <c r="EZ1035" s="142"/>
      <c r="FA1035" s="142"/>
      <c r="FB1035" s="142"/>
      <c r="FC1035" s="142"/>
      <c r="FD1035" s="142"/>
      <c r="FE1035" s="142"/>
      <c r="FF1035" s="142"/>
      <c r="FG1035" s="142"/>
      <c r="FH1035" s="142"/>
      <c r="FI1035" s="142"/>
      <c r="FJ1035" s="142"/>
      <c r="FK1035" s="142"/>
      <c r="FL1035" s="142"/>
      <c r="FM1035" s="142"/>
      <c r="FN1035" s="142"/>
      <c r="FO1035" s="142"/>
      <c r="FP1035" s="142"/>
      <c r="FQ1035" s="142"/>
      <c r="FR1035" s="142"/>
      <c r="FS1035" s="142"/>
      <c r="FT1035" s="142"/>
      <c r="FU1035" s="142"/>
      <c r="FV1035" s="142"/>
      <c r="FW1035" s="142"/>
      <c r="FX1035" s="142"/>
      <c r="FY1035" s="142"/>
      <c r="FZ1035" s="142"/>
      <c r="GA1035" s="142"/>
      <c r="GB1035" s="142"/>
      <c r="GC1035" s="142"/>
      <c r="GD1035" s="142"/>
      <c r="GE1035" s="142"/>
      <c r="GF1035" s="142"/>
      <c r="GG1035" s="142"/>
      <c r="GH1035" s="142"/>
      <c r="GI1035" s="142"/>
      <c r="GJ1035" s="142"/>
      <c r="GK1035" s="142"/>
      <c r="GL1035" s="142"/>
      <c r="GM1035" s="142"/>
      <c r="GN1035" s="142"/>
      <c r="GO1035" s="142"/>
      <c r="GP1035" s="142"/>
      <c r="GQ1035" s="142"/>
      <c r="GR1035" s="142"/>
      <c r="GS1035" s="142"/>
      <c r="GT1035" s="142"/>
      <c r="GU1035" s="142"/>
      <c r="GV1035" s="142"/>
      <c r="GW1035" s="142"/>
      <c r="GX1035" s="142"/>
      <c r="GY1035" s="142"/>
      <c r="GZ1035" s="142"/>
      <c r="HA1035" s="142"/>
      <c r="HB1035" s="142"/>
      <c r="HC1035" s="142"/>
      <c r="HD1035" s="142"/>
      <c r="HE1035" s="142"/>
      <c r="HF1035" s="142"/>
      <c r="HG1035" s="142"/>
      <c r="HH1035" s="142"/>
      <c r="HI1035" s="142"/>
      <c r="HJ1035" s="142"/>
      <c r="HK1035" s="142"/>
      <c r="HL1035" s="142"/>
      <c r="HM1035" s="142"/>
      <c r="HN1035" s="142"/>
      <c r="HO1035" s="142"/>
      <c r="HP1035" s="142"/>
      <c r="HQ1035" s="142"/>
      <c r="HR1035" s="142"/>
      <c r="HS1035" s="142"/>
      <c r="HT1035" s="142"/>
      <c r="HU1035" s="142"/>
      <c r="HV1035" s="142"/>
      <c r="HW1035" s="142"/>
      <c r="HX1035" s="142"/>
      <c r="HY1035" s="142"/>
      <c r="HZ1035" s="142"/>
      <c r="IA1035" s="142"/>
      <c r="IB1035" s="142"/>
      <c r="IC1035" s="142"/>
      <c r="ID1035" s="142"/>
      <c r="IE1035" s="142"/>
      <c r="IF1035" s="142"/>
      <c r="IG1035" s="142"/>
      <c r="IH1035" s="142"/>
      <c r="II1035" s="142"/>
      <c r="IJ1035" s="142"/>
      <c r="IK1035" s="142"/>
      <c r="IL1035" s="142"/>
      <c r="IM1035" s="142"/>
      <c r="IN1035" s="142"/>
      <c r="IO1035" s="142"/>
      <c r="IP1035" s="142"/>
      <c r="IQ1035" s="142"/>
      <c r="IR1035" s="142"/>
      <c r="IS1035" s="142"/>
      <c r="IT1035" s="142"/>
      <c r="IU1035" s="142"/>
      <c r="IV1035" s="142"/>
    </row>
    <row r="1036" spans="1:256" s="142" customFormat="1" ht="90" x14ac:dyDescent="0.25">
      <c r="A1036" s="44" t="s">
        <v>1008</v>
      </c>
      <c r="B1036" s="44" t="s">
        <v>1009</v>
      </c>
      <c r="C1036" s="44" t="s">
        <v>1010</v>
      </c>
      <c r="D1036" s="1" t="s">
        <v>1512</v>
      </c>
      <c r="E1036" s="1" t="s">
        <v>843</v>
      </c>
      <c r="F1036" s="87" t="s">
        <v>1076</v>
      </c>
      <c r="G1036" s="303" t="s">
        <v>2024</v>
      </c>
      <c r="H1036" s="1" t="s">
        <v>1514</v>
      </c>
      <c r="I1036" s="123" t="s">
        <v>1932</v>
      </c>
      <c r="J1036" s="44" t="s">
        <v>1069</v>
      </c>
      <c r="K1036" s="44" t="s">
        <v>1515</v>
      </c>
      <c r="L1036" s="44" t="s">
        <v>1223</v>
      </c>
      <c r="M1036" s="44"/>
      <c r="N1036" s="44"/>
      <c r="O1036" s="44"/>
      <c r="P1036" s="44"/>
      <c r="Q1036" s="44"/>
      <c r="R1036" s="44"/>
      <c r="S1036" s="44"/>
      <c r="T1036" s="44" t="s">
        <v>1</v>
      </c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  <c r="AO1036" s="44"/>
      <c r="AP1036" s="44"/>
      <c r="AQ1036" s="44"/>
      <c r="AR1036" s="44"/>
      <c r="AS1036" s="44"/>
      <c r="AT1036" s="44"/>
      <c r="AU1036" s="44"/>
      <c r="AV1036" s="44"/>
      <c r="AW1036" s="44"/>
      <c r="AX1036" s="44"/>
      <c r="AY1036" s="44"/>
      <c r="AZ1036" s="44"/>
      <c r="BA1036" s="44"/>
      <c r="BB1036" s="44"/>
      <c r="BC1036" s="44"/>
      <c r="BD1036" s="44"/>
      <c r="BE1036" s="44"/>
      <c r="BF1036" s="44"/>
      <c r="BG1036" s="44"/>
      <c r="BH1036" s="44"/>
      <c r="BI1036" s="44"/>
      <c r="BJ1036" s="44"/>
      <c r="BK1036" s="44"/>
      <c r="BL1036" s="44"/>
      <c r="BM1036" s="44"/>
      <c r="BN1036" s="44"/>
      <c r="BO1036" s="44"/>
      <c r="BP1036" s="44"/>
      <c r="BQ1036" s="44"/>
      <c r="BR1036" s="44"/>
      <c r="BS1036" s="44"/>
      <c r="BT1036" s="44"/>
      <c r="BU1036" s="44"/>
      <c r="BV1036" s="44"/>
      <c r="BW1036" s="44"/>
      <c r="BX1036" s="44"/>
      <c r="BY1036" s="44"/>
      <c r="BZ1036" s="44"/>
      <c r="CA1036" s="44"/>
      <c r="CB1036" s="44"/>
      <c r="CC1036" s="44"/>
      <c r="CD1036" s="44"/>
      <c r="CE1036" s="44"/>
      <c r="CF1036" s="44"/>
      <c r="CG1036" s="44"/>
      <c r="CH1036" s="44"/>
      <c r="CI1036" s="44"/>
      <c r="CJ1036" s="44"/>
      <c r="CK1036" s="44"/>
      <c r="CL1036" s="44"/>
      <c r="CM1036" s="44"/>
      <c r="CN1036" s="44"/>
      <c r="CO1036" s="44"/>
      <c r="CP1036" s="44"/>
      <c r="CQ1036" s="44"/>
      <c r="CR1036" s="44"/>
      <c r="CS1036" s="44"/>
      <c r="CT1036" s="44"/>
      <c r="CU1036" s="44"/>
      <c r="CV1036" s="44"/>
      <c r="CW1036" s="44"/>
      <c r="CX1036" s="44"/>
      <c r="CY1036" s="44"/>
      <c r="CZ1036" s="44"/>
      <c r="DA1036" s="44"/>
      <c r="DB1036" s="44"/>
      <c r="DC1036" s="44"/>
      <c r="DD1036" s="44"/>
      <c r="DE1036" s="44"/>
      <c r="DF1036" s="44"/>
      <c r="DG1036" s="44"/>
      <c r="DH1036" s="44"/>
      <c r="DI1036" s="44"/>
      <c r="DJ1036" s="44"/>
      <c r="DK1036" s="44"/>
      <c r="DL1036" s="44"/>
      <c r="DM1036" s="44"/>
      <c r="DN1036" s="44"/>
      <c r="DO1036" s="44"/>
      <c r="DP1036" s="44"/>
      <c r="DQ1036" s="44"/>
      <c r="DR1036" s="44"/>
      <c r="DS1036" s="44"/>
      <c r="DT1036" s="44"/>
      <c r="DU1036" s="44"/>
      <c r="DV1036" s="44"/>
      <c r="DW1036" s="44" t="s">
        <v>3</v>
      </c>
      <c r="DX1036" s="44"/>
      <c r="DY1036" s="44"/>
      <c r="DZ1036" s="44"/>
      <c r="EA1036" s="86">
        <f t="shared" si="16"/>
        <v>2</v>
      </c>
      <c r="EB1036" s="86"/>
    </row>
    <row r="1037" spans="1:256" s="142" customFormat="1" ht="135" x14ac:dyDescent="0.25">
      <c r="A1037" s="44" t="s">
        <v>1008</v>
      </c>
      <c r="B1037" s="44" t="s">
        <v>1009</v>
      </c>
      <c r="C1037" s="44" t="s">
        <v>1044</v>
      </c>
      <c r="D1037" s="1" t="s">
        <v>1516</v>
      </c>
      <c r="E1037" s="1" t="s">
        <v>843</v>
      </c>
      <c r="F1037" s="87" t="s">
        <v>1076</v>
      </c>
      <c r="G1037" s="1" t="s">
        <v>1517</v>
      </c>
      <c r="H1037" s="1" t="s">
        <v>1046</v>
      </c>
      <c r="I1037" s="123" t="s">
        <v>1965</v>
      </c>
      <c r="J1037" s="44" t="s">
        <v>1055</v>
      </c>
      <c r="K1037" s="88" t="s">
        <v>1863</v>
      </c>
      <c r="L1037" s="88" t="s">
        <v>1860</v>
      </c>
      <c r="M1037" s="44"/>
      <c r="N1037" s="44"/>
      <c r="O1037" s="44"/>
      <c r="P1037" s="44"/>
      <c r="Q1037" s="44"/>
      <c r="R1037" s="44"/>
      <c r="S1037" s="44"/>
      <c r="T1037" s="44" t="s">
        <v>1</v>
      </c>
      <c r="U1037" s="44"/>
      <c r="V1037" s="44"/>
      <c r="W1037" s="44" t="s">
        <v>7</v>
      </c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  <c r="AO1037" s="44"/>
      <c r="AP1037" s="44"/>
      <c r="AQ1037" s="44"/>
      <c r="AR1037" s="44"/>
      <c r="AS1037" s="44"/>
      <c r="AT1037" s="44"/>
      <c r="AU1037" s="44"/>
      <c r="AV1037" s="44"/>
      <c r="AW1037" s="44"/>
      <c r="AX1037" s="44"/>
      <c r="AY1037" s="44"/>
      <c r="AZ1037" s="44"/>
      <c r="BA1037" s="44"/>
      <c r="BB1037" s="44"/>
      <c r="BC1037" s="44"/>
      <c r="BD1037" s="44"/>
      <c r="BE1037" s="44"/>
      <c r="BF1037" s="44"/>
      <c r="BG1037" s="44"/>
      <c r="BH1037" s="44"/>
      <c r="BI1037" s="44"/>
      <c r="BJ1037" s="44"/>
      <c r="BK1037" s="44"/>
      <c r="BL1037" s="44"/>
      <c r="BM1037" s="44"/>
      <c r="BN1037" s="44"/>
      <c r="BO1037" s="44"/>
      <c r="BP1037" s="44"/>
      <c r="BQ1037" s="44"/>
      <c r="BR1037" s="44"/>
      <c r="BS1037" s="44"/>
      <c r="BT1037" s="44"/>
      <c r="BU1037" s="44"/>
      <c r="BV1037" s="44"/>
      <c r="BW1037" s="44"/>
      <c r="BX1037" s="44"/>
      <c r="BY1037" s="44"/>
      <c r="BZ1037" s="44"/>
      <c r="CA1037" s="44"/>
      <c r="CB1037" s="44"/>
      <c r="CC1037" s="44"/>
      <c r="CD1037" s="44"/>
      <c r="CE1037" s="44"/>
      <c r="CF1037" s="44"/>
      <c r="CG1037" s="44"/>
      <c r="CH1037" s="44"/>
      <c r="CI1037" s="44"/>
      <c r="CJ1037" s="44"/>
      <c r="CK1037" s="44"/>
      <c r="CL1037" s="44"/>
      <c r="CM1037" s="44"/>
      <c r="CN1037" s="44"/>
      <c r="CO1037" s="44"/>
      <c r="CP1037" s="44"/>
      <c r="CQ1037" s="44"/>
      <c r="CR1037" s="44"/>
      <c r="CS1037" s="44"/>
      <c r="CT1037" s="44"/>
      <c r="CU1037" s="44"/>
      <c r="CV1037" s="44"/>
      <c r="CW1037" s="44"/>
      <c r="CX1037" s="44"/>
      <c r="CY1037" s="44"/>
      <c r="CZ1037" s="44"/>
      <c r="DA1037" s="44"/>
      <c r="DB1037" s="44"/>
      <c r="DC1037" s="44"/>
      <c r="DD1037" s="44"/>
      <c r="DE1037" s="44"/>
      <c r="DF1037" s="44"/>
      <c r="DG1037" s="44"/>
      <c r="DH1037" s="44"/>
      <c r="DI1037" s="44"/>
      <c r="DJ1037" s="44"/>
      <c r="DK1037" s="44"/>
      <c r="DL1037" s="44"/>
      <c r="DM1037" s="44"/>
      <c r="DN1037" s="44"/>
      <c r="DO1037" s="44"/>
      <c r="DP1037" s="44"/>
      <c r="DQ1037" s="44"/>
      <c r="DR1037" s="44"/>
      <c r="DS1037" s="44"/>
      <c r="DT1037" s="44"/>
      <c r="DU1037" s="44"/>
      <c r="DV1037" s="44"/>
      <c r="DW1037" s="44"/>
      <c r="DX1037" s="44"/>
      <c r="DY1037" s="44"/>
      <c r="DZ1037" s="44"/>
      <c r="EA1037" s="86">
        <f t="shared" si="16"/>
        <v>2</v>
      </c>
      <c r="EB1037" s="86"/>
    </row>
    <row r="1038" spans="1:256" s="142" customFormat="1" ht="45" x14ac:dyDescent="0.25">
      <c r="A1038" s="44" t="s">
        <v>1008</v>
      </c>
      <c r="B1038" s="44" t="s">
        <v>1009</v>
      </c>
      <c r="C1038" s="44" t="s">
        <v>1030</v>
      </c>
      <c r="D1038" s="1" t="s">
        <v>1413</v>
      </c>
      <c r="E1038" s="1" t="s">
        <v>843</v>
      </c>
      <c r="F1038" s="87" t="s">
        <v>1414</v>
      </c>
      <c r="G1038" s="1" t="s">
        <v>1415</v>
      </c>
      <c r="H1038" s="1" t="s">
        <v>1359</v>
      </c>
      <c r="I1038" s="123" t="s">
        <v>2006</v>
      </c>
      <c r="J1038" s="123" t="s">
        <v>2006</v>
      </c>
      <c r="K1038" s="44" t="s">
        <v>1105</v>
      </c>
      <c r="L1038" s="44" t="s">
        <v>1074</v>
      </c>
      <c r="M1038" s="44"/>
      <c r="N1038" s="44"/>
      <c r="O1038" s="44"/>
      <c r="P1038" s="44"/>
      <c r="Q1038" s="44"/>
      <c r="R1038" s="44"/>
      <c r="S1038" s="44"/>
      <c r="T1038" s="44"/>
      <c r="U1038" s="44"/>
      <c r="V1038" s="44" t="s">
        <v>830</v>
      </c>
      <c r="W1038" s="44"/>
      <c r="X1038" s="44"/>
      <c r="Y1038" s="44" t="s">
        <v>3</v>
      </c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  <c r="AO1038" s="44"/>
      <c r="AP1038" s="44"/>
      <c r="AQ1038" s="44"/>
      <c r="AR1038" s="44"/>
      <c r="AS1038" s="44"/>
      <c r="AT1038" s="44"/>
      <c r="AU1038" s="44"/>
      <c r="AV1038" s="44"/>
      <c r="AW1038" s="44"/>
      <c r="AX1038" s="44"/>
      <c r="AY1038" s="44"/>
      <c r="AZ1038" s="44"/>
      <c r="BA1038" s="44"/>
      <c r="BB1038" s="44"/>
      <c r="BC1038" s="44"/>
      <c r="BD1038" s="44"/>
      <c r="BE1038" s="44"/>
      <c r="BF1038" s="44"/>
      <c r="BG1038" s="44"/>
      <c r="BH1038" s="44"/>
      <c r="BI1038" s="44"/>
      <c r="BJ1038" s="44"/>
      <c r="BK1038" s="44"/>
      <c r="BL1038" s="44"/>
      <c r="BM1038" s="44"/>
      <c r="BN1038" s="44"/>
      <c r="BO1038" s="44"/>
      <c r="BP1038" s="44"/>
      <c r="BQ1038" s="44"/>
      <c r="BR1038" s="44"/>
      <c r="BS1038" s="44"/>
      <c r="BT1038" s="44"/>
      <c r="BU1038" s="44"/>
      <c r="BV1038" s="44"/>
      <c r="BW1038" s="44"/>
      <c r="BX1038" s="44"/>
      <c r="BY1038" s="44"/>
      <c r="BZ1038" s="44"/>
      <c r="CA1038" s="44"/>
      <c r="CB1038" s="44"/>
      <c r="CC1038" s="44"/>
      <c r="CD1038" s="44"/>
      <c r="CE1038" s="44"/>
      <c r="CF1038" s="44"/>
      <c r="CG1038" s="44"/>
      <c r="CH1038" s="44"/>
      <c r="CI1038" s="44"/>
      <c r="CJ1038" s="44"/>
      <c r="CK1038" s="44"/>
      <c r="CL1038" s="44"/>
      <c r="CM1038" s="44"/>
      <c r="CN1038" s="44"/>
      <c r="CO1038" s="44"/>
      <c r="CP1038" s="44"/>
      <c r="CQ1038" s="44"/>
      <c r="CR1038" s="44"/>
      <c r="CS1038" s="44"/>
      <c r="CT1038" s="44"/>
      <c r="CU1038" s="44"/>
      <c r="CV1038" s="44"/>
      <c r="CW1038" s="44"/>
      <c r="CX1038" s="44"/>
      <c r="CY1038" s="44"/>
      <c r="CZ1038" s="44"/>
      <c r="DA1038" s="44"/>
      <c r="DB1038" s="44"/>
      <c r="DC1038" s="44"/>
      <c r="DD1038" s="44"/>
      <c r="DE1038" s="44"/>
      <c r="DF1038" s="44"/>
      <c r="DG1038" s="44"/>
      <c r="DH1038" s="44"/>
      <c r="DI1038" s="44"/>
      <c r="DJ1038" s="44"/>
      <c r="DK1038" s="44"/>
      <c r="DL1038" s="44"/>
      <c r="DM1038" s="44"/>
      <c r="DN1038" s="44"/>
      <c r="DO1038" s="44"/>
      <c r="DP1038" s="44"/>
      <c r="DQ1038" s="44"/>
      <c r="DR1038" s="44"/>
      <c r="DS1038" s="44"/>
      <c r="DT1038" s="44"/>
      <c r="DU1038" s="44"/>
      <c r="DV1038" s="44"/>
      <c r="DW1038" s="44"/>
      <c r="DX1038" s="44"/>
      <c r="DY1038" s="44"/>
      <c r="DZ1038" s="44"/>
      <c r="EA1038" s="86">
        <f t="shared" si="16"/>
        <v>2</v>
      </c>
      <c r="EB1038" s="86"/>
    </row>
    <row r="1039" spans="1:256" s="142" customFormat="1" ht="45" x14ac:dyDescent="0.25">
      <c r="A1039" s="44" t="s">
        <v>1008</v>
      </c>
      <c r="B1039" s="44" t="s">
        <v>1009</v>
      </c>
      <c r="C1039" s="123" t="s">
        <v>1028</v>
      </c>
      <c r="D1039" s="143" t="s">
        <v>1441</v>
      </c>
      <c r="E1039" s="1" t="s">
        <v>843</v>
      </c>
      <c r="F1039" s="87" t="s">
        <v>1335</v>
      </c>
      <c r="G1039" s="1" t="s">
        <v>1442</v>
      </c>
      <c r="H1039" s="143" t="s">
        <v>1973</v>
      </c>
      <c r="I1039" s="123" t="s">
        <v>2006</v>
      </c>
      <c r="J1039" s="123" t="s">
        <v>2006</v>
      </c>
      <c r="K1039" s="44" t="s">
        <v>1105</v>
      </c>
      <c r="L1039" s="44" t="s">
        <v>1074</v>
      </c>
      <c r="M1039" s="44"/>
      <c r="N1039" s="44"/>
      <c r="O1039" s="44"/>
      <c r="P1039" s="44"/>
      <c r="Q1039" s="44"/>
      <c r="R1039" s="44"/>
      <c r="S1039" s="44"/>
      <c r="T1039" s="44"/>
      <c r="U1039" s="44"/>
      <c r="V1039" s="44" t="s">
        <v>1432</v>
      </c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  <c r="AO1039" s="44"/>
      <c r="AP1039" s="44"/>
      <c r="AQ1039" s="44"/>
      <c r="AR1039" s="44"/>
      <c r="AS1039" s="44"/>
      <c r="AT1039" s="44"/>
      <c r="AU1039" s="44"/>
      <c r="AV1039" s="44"/>
      <c r="AW1039" s="44"/>
      <c r="AX1039" s="44"/>
      <c r="AY1039" s="44"/>
      <c r="AZ1039" s="44"/>
      <c r="BA1039" s="44"/>
      <c r="BB1039" s="44"/>
      <c r="BC1039" s="44"/>
      <c r="BD1039" s="44"/>
      <c r="BE1039" s="44"/>
      <c r="BF1039" s="44"/>
      <c r="BG1039" s="44"/>
      <c r="BH1039" s="44"/>
      <c r="BI1039" s="44"/>
      <c r="BJ1039" s="44"/>
      <c r="BK1039" s="44"/>
      <c r="BL1039" s="44"/>
      <c r="BM1039" s="44"/>
      <c r="BN1039" s="44"/>
      <c r="BO1039" s="44"/>
      <c r="BP1039" s="44"/>
      <c r="BQ1039" s="44"/>
      <c r="BR1039" s="44"/>
      <c r="BS1039" s="44"/>
      <c r="BT1039" s="44"/>
      <c r="BU1039" s="44"/>
      <c r="BV1039" s="44"/>
      <c r="BW1039" s="44"/>
      <c r="BX1039" s="44"/>
      <c r="BY1039" s="44"/>
      <c r="BZ1039" s="44"/>
      <c r="CA1039" s="44"/>
      <c r="CB1039" s="44"/>
      <c r="CC1039" s="44"/>
      <c r="CD1039" s="44"/>
      <c r="CE1039" s="44"/>
      <c r="CF1039" s="44"/>
      <c r="CG1039" s="44"/>
      <c r="CH1039" s="44"/>
      <c r="CI1039" s="44"/>
      <c r="CJ1039" s="44"/>
      <c r="CK1039" s="44"/>
      <c r="CL1039" s="44"/>
      <c r="CM1039" s="44"/>
      <c r="CN1039" s="44"/>
      <c r="CO1039" s="44"/>
      <c r="CP1039" s="44"/>
      <c r="CQ1039" s="44"/>
      <c r="CR1039" s="44"/>
      <c r="CS1039" s="44"/>
      <c r="CT1039" s="44"/>
      <c r="CU1039" s="44"/>
      <c r="CV1039" s="44"/>
      <c r="CW1039" s="44"/>
      <c r="CX1039" s="44"/>
      <c r="CY1039" s="44"/>
      <c r="CZ1039" s="44"/>
      <c r="DA1039" s="44"/>
      <c r="DB1039" s="44"/>
      <c r="DC1039" s="44"/>
      <c r="DD1039" s="44"/>
      <c r="DE1039" s="44"/>
      <c r="DF1039" s="44"/>
      <c r="DG1039" s="44"/>
      <c r="DH1039" s="44"/>
      <c r="DI1039" s="44"/>
      <c r="DJ1039" s="44"/>
      <c r="DK1039" s="44"/>
      <c r="DL1039" s="44"/>
      <c r="DM1039" s="44"/>
      <c r="DN1039" s="44"/>
      <c r="DO1039" s="44"/>
      <c r="DP1039" s="44"/>
      <c r="DQ1039" s="44"/>
      <c r="DR1039" s="44"/>
      <c r="DS1039" s="44"/>
      <c r="DT1039" s="44"/>
      <c r="DU1039" s="44"/>
      <c r="DV1039" s="44"/>
      <c r="DW1039" s="44"/>
      <c r="DX1039" s="44"/>
      <c r="DY1039" s="44"/>
      <c r="DZ1039" s="44"/>
      <c r="EA1039" s="86">
        <f t="shared" si="16"/>
        <v>1</v>
      </c>
      <c r="EB1039" s="86"/>
    </row>
    <row r="1040" spans="1:256" s="142" customFormat="1" ht="45" x14ac:dyDescent="0.25">
      <c r="A1040" s="44" t="s">
        <v>1008</v>
      </c>
      <c r="B1040" s="44" t="s">
        <v>1009</v>
      </c>
      <c r="C1040" s="44" t="s">
        <v>1030</v>
      </c>
      <c r="D1040" s="143" t="s">
        <v>1985</v>
      </c>
      <c r="E1040" s="1" t="s">
        <v>843</v>
      </c>
      <c r="F1040" s="87" t="s">
        <v>1335</v>
      </c>
      <c r="G1040" s="1" t="s">
        <v>1325</v>
      </c>
      <c r="H1040" s="143" t="s">
        <v>1968</v>
      </c>
      <c r="I1040" s="123" t="s">
        <v>2006</v>
      </c>
      <c r="J1040" s="123" t="s">
        <v>2006</v>
      </c>
      <c r="K1040" s="44" t="s">
        <v>1105</v>
      </c>
      <c r="L1040" s="44" t="s">
        <v>1074</v>
      </c>
      <c r="M1040" s="44"/>
      <c r="N1040" s="44"/>
      <c r="O1040" s="44"/>
      <c r="P1040" s="44"/>
      <c r="Q1040" s="44"/>
      <c r="R1040" s="44"/>
      <c r="S1040" s="44"/>
      <c r="T1040" s="44"/>
      <c r="U1040" s="44"/>
      <c r="V1040" s="123" t="s">
        <v>830</v>
      </c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4"/>
      <c r="AW1040" s="44"/>
      <c r="AX1040" s="44"/>
      <c r="AY1040" s="44"/>
      <c r="AZ1040" s="44"/>
      <c r="BA1040" s="44"/>
      <c r="BB1040" s="44"/>
      <c r="BC1040" s="44"/>
      <c r="BD1040" s="44"/>
      <c r="BE1040" s="44"/>
      <c r="BF1040" s="44"/>
      <c r="BG1040" s="44"/>
      <c r="BH1040" s="44"/>
      <c r="BI1040" s="44"/>
      <c r="BJ1040" s="44"/>
      <c r="BK1040" s="44"/>
      <c r="BL1040" s="44"/>
      <c r="BM1040" s="44"/>
      <c r="BN1040" s="44"/>
      <c r="BO1040" s="44"/>
      <c r="BP1040" s="44"/>
      <c r="BQ1040" s="44"/>
      <c r="BR1040" s="44"/>
      <c r="BS1040" s="44"/>
      <c r="BT1040" s="44"/>
      <c r="BU1040" s="44"/>
      <c r="BV1040" s="44"/>
      <c r="BW1040" s="44"/>
      <c r="BX1040" s="44"/>
      <c r="BY1040" s="44"/>
      <c r="BZ1040" s="44"/>
      <c r="CA1040" s="44"/>
      <c r="CB1040" s="44"/>
      <c r="CC1040" s="44"/>
      <c r="CD1040" s="44"/>
      <c r="CE1040" s="44"/>
      <c r="CF1040" s="44"/>
      <c r="CG1040" s="44"/>
      <c r="CH1040" s="44"/>
      <c r="CI1040" s="44"/>
      <c r="CJ1040" s="44"/>
      <c r="CK1040" s="44"/>
      <c r="CL1040" s="44"/>
      <c r="CM1040" s="44"/>
      <c r="CN1040" s="44"/>
      <c r="CO1040" s="44"/>
      <c r="CP1040" s="44"/>
      <c r="CQ1040" s="44"/>
      <c r="CR1040" s="44"/>
      <c r="CS1040" s="44"/>
      <c r="CT1040" s="44"/>
      <c r="CU1040" s="44"/>
      <c r="CV1040" s="44"/>
      <c r="CW1040" s="44"/>
      <c r="CX1040" s="44"/>
      <c r="CY1040" s="44"/>
      <c r="CZ1040" s="44"/>
      <c r="DA1040" s="44"/>
      <c r="DB1040" s="44"/>
      <c r="DC1040" s="44"/>
      <c r="DD1040" s="44"/>
      <c r="DE1040" s="44"/>
      <c r="DF1040" s="44"/>
      <c r="DG1040" s="44"/>
      <c r="DH1040" s="44"/>
      <c r="DI1040" s="44"/>
      <c r="DJ1040" s="44"/>
      <c r="DK1040" s="44"/>
      <c r="DL1040" s="44"/>
      <c r="DM1040" s="44"/>
      <c r="DN1040" s="44"/>
      <c r="DO1040" s="44"/>
      <c r="DP1040" s="44"/>
      <c r="DQ1040" s="44"/>
      <c r="DR1040" s="44"/>
      <c r="DS1040" s="44"/>
      <c r="DT1040" s="44"/>
      <c r="DU1040" s="44"/>
      <c r="DV1040" s="44"/>
      <c r="DW1040" s="44"/>
      <c r="DX1040" s="44"/>
      <c r="DY1040" s="44"/>
      <c r="DZ1040" s="44"/>
      <c r="EA1040" s="86">
        <f t="shared" si="16"/>
        <v>1</v>
      </c>
      <c r="EB1040" s="86"/>
    </row>
    <row r="1041" spans="1:132" s="88" customFormat="1" ht="30" x14ac:dyDescent="0.25">
      <c r="A1041" s="84" t="s">
        <v>1008</v>
      </c>
      <c r="B1041" s="84" t="s">
        <v>1009</v>
      </c>
      <c r="C1041" s="84" t="s">
        <v>1044</v>
      </c>
      <c r="D1041" s="3">
        <v>996</v>
      </c>
      <c r="E1041" s="3" t="s">
        <v>843</v>
      </c>
      <c r="F1041" s="24" t="s">
        <v>1076</v>
      </c>
      <c r="G1041" s="3" t="s">
        <v>1488</v>
      </c>
      <c r="H1041" s="3" t="s">
        <v>1057</v>
      </c>
      <c r="I1041" s="84" t="s">
        <v>1963</v>
      </c>
      <c r="J1041" s="84" t="s">
        <v>329</v>
      </c>
      <c r="K1041" s="84" t="s">
        <v>1105</v>
      </c>
      <c r="L1041" s="84" t="s">
        <v>1074</v>
      </c>
      <c r="M1041" s="84"/>
      <c r="N1041" s="84"/>
      <c r="O1041" s="84"/>
      <c r="P1041" s="84"/>
      <c r="Q1041" s="84"/>
      <c r="R1041" s="84"/>
      <c r="S1041" s="84"/>
      <c r="T1041" s="84" t="s">
        <v>1</v>
      </c>
      <c r="U1041" s="84"/>
      <c r="V1041" s="84"/>
      <c r="W1041" s="84" t="s">
        <v>7</v>
      </c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  <c r="AK1041" s="84"/>
      <c r="AL1041" s="84"/>
      <c r="AM1041" s="84"/>
      <c r="AN1041" s="84"/>
      <c r="AO1041" s="84"/>
      <c r="AP1041" s="84"/>
      <c r="AQ1041" s="84"/>
      <c r="AR1041" s="84"/>
      <c r="AS1041" s="84"/>
      <c r="AT1041" s="84"/>
      <c r="AU1041" s="84"/>
      <c r="AV1041" s="84"/>
      <c r="AW1041" s="84"/>
      <c r="AX1041" s="84"/>
      <c r="AY1041" s="84"/>
      <c r="AZ1041" s="84"/>
      <c r="BA1041" s="84"/>
      <c r="BB1041" s="84"/>
      <c r="BC1041" s="84"/>
      <c r="BD1041" s="84"/>
      <c r="BE1041" s="84"/>
      <c r="BF1041" s="84"/>
      <c r="BG1041" s="84"/>
      <c r="BH1041" s="84"/>
      <c r="BI1041" s="84"/>
      <c r="BJ1041" s="84"/>
      <c r="BK1041" s="84"/>
      <c r="BL1041" s="84"/>
      <c r="BM1041" s="84"/>
      <c r="BN1041" s="84"/>
      <c r="BO1041" s="84"/>
      <c r="BP1041" s="84"/>
      <c r="BQ1041" s="84"/>
      <c r="BR1041" s="84"/>
      <c r="BS1041" s="84"/>
      <c r="BT1041" s="84"/>
      <c r="BU1041" s="84"/>
      <c r="BV1041" s="84"/>
      <c r="BW1041" s="84"/>
      <c r="BX1041" s="84"/>
      <c r="BY1041" s="84"/>
      <c r="BZ1041" s="84"/>
      <c r="CA1041" s="84"/>
      <c r="CB1041" s="84"/>
      <c r="CC1041" s="84"/>
      <c r="CD1041" s="84"/>
      <c r="CE1041" s="84"/>
      <c r="CF1041" s="84"/>
      <c r="CG1041" s="84"/>
      <c r="CH1041" s="84"/>
      <c r="CI1041" s="84"/>
      <c r="CJ1041" s="84"/>
      <c r="CK1041" s="84"/>
      <c r="CL1041" s="84"/>
      <c r="CM1041" s="84"/>
      <c r="CN1041" s="84"/>
      <c r="CO1041" s="84"/>
      <c r="CP1041" s="84"/>
      <c r="CQ1041" s="84"/>
      <c r="CR1041" s="84"/>
      <c r="CS1041" s="84"/>
      <c r="CT1041" s="84"/>
      <c r="CU1041" s="84"/>
      <c r="CV1041" s="84"/>
      <c r="CW1041" s="84"/>
      <c r="CX1041" s="84"/>
      <c r="CY1041" s="84"/>
      <c r="CZ1041" s="84"/>
      <c r="DA1041" s="84"/>
      <c r="DB1041" s="84"/>
      <c r="DC1041" s="84"/>
      <c r="DD1041" s="84"/>
      <c r="DE1041" s="84"/>
      <c r="DF1041" s="84"/>
      <c r="DG1041" s="84"/>
      <c r="DH1041" s="84"/>
      <c r="DI1041" s="84"/>
      <c r="DJ1041" s="84"/>
      <c r="DK1041" s="84"/>
      <c r="DL1041" s="84"/>
      <c r="DM1041" s="84"/>
      <c r="DN1041" s="84"/>
      <c r="DO1041" s="84"/>
      <c r="DP1041" s="84"/>
      <c r="DQ1041" s="84"/>
      <c r="DR1041" s="84"/>
      <c r="DS1041" s="84"/>
      <c r="DT1041" s="84"/>
      <c r="DU1041" s="84"/>
      <c r="DV1041" s="84"/>
      <c r="DW1041" s="84"/>
      <c r="DX1041" s="84"/>
      <c r="DY1041" s="84"/>
      <c r="DZ1041" s="84"/>
      <c r="EA1041" s="84">
        <f t="shared" si="16"/>
        <v>2</v>
      </c>
      <c r="EB1041" s="84"/>
    </row>
    <row r="1042" spans="1:132" s="142" customFormat="1" ht="30" x14ac:dyDescent="0.25">
      <c r="A1042" s="44" t="s">
        <v>1008</v>
      </c>
      <c r="B1042" s="44" t="s">
        <v>1009</v>
      </c>
      <c r="C1042" s="44" t="s">
        <v>1010</v>
      </c>
      <c r="D1042" s="1" t="s">
        <v>1521</v>
      </c>
      <c r="E1042" s="1" t="s">
        <v>843</v>
      </c>
      <c r="F1042" s="87" t="s">
        <v>1076</v>
      </c>
      <c r="G1042" s="1" t="s">
        <v>1502</v>
      </c>
      <c r="H1042" s="1" t="s">
        <v>1226</v>
      </c>
      <c r="I1042" s="123" t="s">
        <v>1932</v>
      </c>
      <c r="J1042" s="44" t="s">
        <v>1069</v>
      </c>
      <c r="K1042" s="44" t="s">
        <v>1105</v>
      </c>
      <c r="L1042" s="44" t="s">
        <v>1074</v>
      </c>
      <c r="M1042" s="44"/>
      <c r="N1042" s="44"/>
      <c r="O1042" s="44"/>
      <c r="P1042" s="44"/>
      <c r="Q1042" s="44"/>
      <c r="R1042" s="44"/>
      <c r="S1042" s="44"/>
      <c r="T1042" s="44" t="s">
        <v>1</v>
      </c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44"/>
      <c r="AP1042" s="44"/>
      <c r="AQ1042" s="44"/>
      <c r="AR1042" s="44"/>
      <c r="AS1042" s="44"/>
      <c r="AT1042" s="44"/>
      <c r="AU1042" s="44"/>
      <c r="AV1042" s="44"/>
      <c r="AW1042" s="44"/>
      <c r="AX1042" s="44"/>
      <c r="AY1042" s="44"/>
      <c r="AZ1042" s="44"/>
      <c r="BA1042" s="44"/>
      <c r="BB1042" s="44"/>
      <c r="BC1042" s="44"/>
      <c r="BD1042" s="44"/>
      <c r="BE1042" s="44"/>
      <c r="BF1042" s="44"/>
      <c r="BG1042" s="44"/>
      <c r="BH1042" s="44"/>
      <c r="BI1042" s="44"/>
      <c r="BJ1042" s="44"/>
      <c r="BK1042" s="44"/>
      <c r="BL1042" s="44"/>
      <c r="BM1042" s="44"/>
      <c r="BN1042" s="44"/>
      <c r="BO1042" s="44"/>
      <c r="BP1042" s="44"/>
      <c r="BQ1042" s="44"/>
      <c r="BR1042" s="44"/>
      <c r="BS1042" s="44"/>
      <c r="BT1042" s="44"/>
      <c r="BU1042" s="44"/>
      <c r="BV1042" s="44"/>
      <c r="BW1042" s="44"/>
      <c r="BX1042" s="44"/>
      <c r="BY1042" s="44"/>
      <c r="BZ1042" s="44"/>
      <c r="CA1042" s="44"/>
      <c r="CB1042" s="44"/>
      <c r="CC1042" s="44"/>
      <c r="CD1042" s="44"/>
      <c r="CE1042" s="44"/>
      <c r="CF1042" s="44"/>
      <c r="CG1042" s="44"/>
      <c r="CH1042" s="44"/>
      <c r="CI1042" s="44"/>
      <c r="CJ1042" s="44"/>
      <c r="CK1042" s="44"/>
      <c r="CL1042" s="44"/>
      <c r="CM1042" s="44"/>
      <c r="CN1042" s="44"/>
      <c r="CO1042" s="44"/>
      <c r="CP1042" s="44"/>
      <c r="CQ1042" s="44"/>
      <c r="CR1042" s="44"/>
      <c r="CS1042" s="44"/>
      <c r="CT1042" s="44"/>
      <c r="CU1042" s="44"/>
      <c r="CV1042" s="44"/>
      <c r="CW1042" s="44"/>
      <c r="CX1042" s="44"/>
      <c r="CY1042" s="44"/>
      <c r="CZ1042" s="44"/>
      <c r="DA1042" s="44"/>
      <c r="DB1042" s="44"/>
      <c r="DC1042" s="44"/>
      <c r="DD1042" s="44"/>
      <c r="DE1042" s="44"/>
      <c r="DF1042" s="44"/>
      <c r="DG1042" s="44"/>
      <c r="DH1042" s="44"/>
      <c r="DI1042" s="44"/>
      <c r="DJ1042" s="44"/>
      <c r="DK1042" s="44"/>
      <c r="DL1042" s="44"/>
      <c r="DM1042" s="44"/>
      <c r="DN1042" s="44"/>
      <c r="DO1042" s="44"/>
      <c r="DP1042" s="44"/>
      <c r="DQ1042" s="44"/>
      <c r="DR1042" s="44"/>
      <c r="DS1042" s="44"/>
      <c r="DT1042" s="44"/>
      <c r="DU1042" s="44"/>
      <c r="DV1042" s="44"/>
      <c r="DW1042" s="44" t="s">
        <v>3</v>
      </c>
      <c r="DX1042" s="44"/>
      <c r="DY1042" s="44"/>
      <c r="DZ1042" s="44"/>
      <c r="EA1042" s="86">
        <f t="shared" si="16"/>
        <v>2</v>
      </c>
      <c r="EB1042" s="86"/>
    </row>
    <row r="1043" spans="1:132" s="142" customFormat="1" ht="60" x14ac:dyDescent="0.25">
      <c r="A1043" s="44" t="s">
        <v>1008</v>
      </c>
      <c r="B1043" s="44" t="s">
        <v>1009</v>
      </c>
      <c r="C1043" s="44" t="s">
        <v>1044</v>
      </c>
      <c r="D1043" s="143" t="s">
        <v>1962</v>
      </c>
      <c r="E1043" s="1" t="s">
        <v>843</v>
      </c>
      <c r="F1043" s="87" t="s">
        <v>1234</v>
      </c>
      <c r="G1043" s="1" t="s">
        <v>1331</v>
      </c>
      <c r="H1043" s="1" t="s">
        <v>1057</v>
      </c>
      <c r="I1043" s="123" t="s">
        <v>1963</v>
      </c>
      <c r="J1043" s="44" t="s">
        <v>1069</v>
      </c>
      <c r="K1043" s="88" t="s">
        <v>1863</v>
      </c>
      <c r="L1043" s="88" t="s">
        <v>1864</v>
      </c>
      <c r="M1043" s="44"/>
      <c r="N1043" s="44"/>
      <c r="O1043" s="44"/>
      <c r="P1043" s="44"/>
      <c r="Q1043" s="44"/>
      <c r="R1043" s="44"/>
      <c r="S1043" s="44"/>
      <c r="T1043" s="44" t="s">
        <v>1</v>
      </c>
      <c r="U1043" s="44"/>
      <c r="V1043" s="44"/>
      <c r="W1043" s="44" t="s">
        <v>7</v>
      </c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44"/>
      <c r="BK1043" s="44"/>
      <c r="BL1043" s="44"/>
      <c r="BM1043" s="44"/>
      <c r="BN1043" s="44"/>
      <c r="BO1043" s="44"/>
      <c r="BP1043" s="44"/>
      <c r="BQ1043" s="44"/>
      <c r="BR1043" s="44"/>
      <c r="BS1043" s="44"/>
      <c r="BT1043" s="44"/>
      <c r="BU1043" s="44"/>
      <c r="BV1043" s="44"/>
      <c r="BW1043" s="44"/>
      <c r="BX1043" s="44"/>
      <c r="BY1043" s="44"/>
      <c r="BZ1043" s="44"/>
      <c r="CA1043" s="44"/>
      <c r="CB1043" s="44"/>
      <c r="CC1043" s="44"/>
      <c r="CD1043" s="44"/>
      <c r="CE1043" s="44"/>
      <c r="CF1043" s="44"/>
      <c r="CG1043" s="44"/>
      <c r="CH1043" s="44"/>
      <c r="CI1043" s="44"/>
      <c r="CJ1043" s="44"/>
      <c r="CK1043" s="44"/>
      <c r="CL1043" s="44"/>
      <c r="CM1043" s="44"/>
      <c r="CN1043" s="44"/>
      <c r="CO1043" s="44"/>
      <c r="CP1043" s="44"/>
      <c r="CQ1043" s="44"/>
      <c r="CR1043" s="44"/>
      <c r="CS1043" s="44"/>
      <c r="CT1043" s="44"/>
      <c r="CU1043" s="44"/>
      <c r="CV1043" s="44"/>
      <c r="CW1043" s="44"/>
      <c r="CX1043" s="44"/>
      <c r="CY1043" s="44"/>
      <c r="CZ1043" s="44"/>
      <c r="DA1043" s="44"/>
      <c r="DB1043" s="44"/>
      <c r="DC1043" s="44"/>
      <c r="DD1043" s="44"/>
      <c r="DE1043" s="44"/>
      <c r="DF1043" s="44"/>
      <c r="DG1043" s="44"/>
      <c r="DH1043" s="44"/>
      <c r="DI1043" s="44"/>
      <c r="DJ1043" s="44"/>
      <c r="DK1043" s="44"/>
      <c r="DL1043" s="44"/>
      <c r="DM1043" s="44"/>
      <c r="DN1043" s="44"/>
      <c r="DO1043" s="44"/>
      <c r="DP1043" s="44"/>
      <c r="DQ1043" s="44"/>
      <c r="DR1043" s="44"/>
      <c r="DS1043" s="44"/>
      <c r="DT1043" s="44"/>
      <c r="DU1043" s="44"/>
      <c r="DV1043" s="44"/>
      <c r="DW1043" s="44"/>
      <c r="DX1043" s="44"/>
      <c r="DY1043" s="44"/>
      <c r="DZ1043" s="44"/>
      <c r="EA1043" s="86">
        <f t="shared" si="16"/>
        <v>2</v>
      </c>
      <c r="EB1043" s="86"/>
    </row>
    <row r="1044" spans="1:132" s="88" customFormat="1" ht="165" customHeight="1" x14ac:dyDescent="0.25">
      <c r="A1044" s="84" t="s">
        <v>1008</v>
      </c>
      <c r="B1044" s="84" t="s">
        <v>1009</v>
      </c>
      <c r="C1044" s="84" t="s">
        <v>1023</v>
      </c>
      <c r="D1044" s="3" t="s">
        <v>1996</v>
      </c>
      <c r="E1044" s="3" t="s">
        <v>843</v>
      </c>
      <c r="F1044" s="24" t="s">
        <v>1245</v>
      </c>
      <c r="G1044" s="3" t="s">
        <v>1522</v>
      </c>
      <c r="H1044" s="3" t="s">
        <v>1026</v>
      </c>
      <c r="I1044" s="84" t="s">
        <v>1016</v>
      </c>
      <c r="J1044" s="84" t="s">
        <v>1027</v>
      </c>
      <c r="K1044" s="84" t="s">
        <v>1018</v>
      </c>
      <c r="L1044" s="84" t="s">
        <v>1019</v>
      </c>
      <c r="M1044" s="84"/>
      <c r="N1044" s="84"/>
      <c r="O1044" s="84"/>
      <c r="P1044" s="84"/>
      <c r="Q1044" s="84"/>
      <c r="R1044" s="84"/>
      <c r="S1044" s="84"/>
      <c r="T1044" s="84"/>
      <c r="U1044" s="84"/>
      <c r="V1044" s="84"/>
      <c r="W1044" s="84" t="s">
        <v>1</v>
      </c>
      <c r="X1044" s="84"/>
      <c r="Y1044" s="84"/>
      <c r="Z1044" s="84"/>
      <c r="AA1044" s="84"/>
      <c r="AB1044" s="84"/>
      <c r="AC1044" s="84"/>
      <c r="AD1044" s="84"/>
      <c r="AE1044" s="84"/>
      <c r="AF1044" s="84"/>
      <c r="AG1044" s="84"/>
      <c r="AH1044" s="84"/>
      <c r="AI1044" s="84"/>
      <c r="AJ1044" s="84"/>
      <c r="AK1044" s="84"/>
      <c r="AL1044" s="84"/>
      <c r="AM1044" s="84"/>
      <c r="AN1044" s="84"/>
      <c r="AO1044" s="84"/>
      <c r="AP1044" s="84"/>
      <c r="AQ1044" s="84"/>
      <c r="AR1044" s="84"/>
      <c r="AS1044" s="84"/>
      <c r="AT1044" s="84"/>
      <c r="AU1044" s="84"/>
      <c r="AV1044" s="84"/>
      <c r="AW1044" s="84"/>
      <c r="AX1044" s="84"/>
      <c r="AY1044" s="84"/>
      <c r="AZ1044" s="84"/>
      <c r="BA1044" s="84"/>
      <c r="BB1044" s="84"/>
      <c r="BC1044" s="84"/>
      <c r="BD1044" s="84"/>
      <c r="BE1044" s="84"/>
      <c r="BF1044" s="84"/>
      <c r="BG1044" s="84"/>
      <c r="BH1044" s="84"/>
      <c r="BI1044" s="84"/>
      <c r="BJ1044" s="84"/>
      <c r="BK1044" s="84"/>
      <c r="BL1044" s="84"/>
      <c r="BM1044" s="84"/>
      <c r="BN1044" s="84"/>
      <c r="BO1044" s="84"/>
      <c r="BP1044" s="84"/>
      <c r="BQ1044" s="84"/>
      <c r="BR1044" s="84"/>
      <c r="BS1044" s="84"/>
      <c r="BT1044" s="84"/>
      <c r="BU1044" s="84"/>
      <c r="BV1044" s="84"/>
      <c r="BW1044" s="84"/>
      <c r="BX1044" s="84"/>
      <c r="BY1044" s="84"/>
      <c r="BZ1044" s="84"/>
      <c r="CA1044" s="84"/>
      <c r="CB1044" s="84"/>
      <c r="CC1044" s="84"/>
      <c r="CD1044" s="84"/>
      <c r="CE1044" s="84"/>
      <c r="CF1044" s="84"/>
      <c r="CG1044" s="84"/>
      <c r="CH1044" s="84"/>
      <c r="CI1044" s="84"/>
      <c r="CJ1044" s="84"/>
      <c r="CK1044" s="84"/>
      <c r="CL1044" s="84"/>
      <c r="CM1044" s="84"/>
      <c r="CN1044" s="84"/>
      <c r="CO1044" s="84"/>
      <c r="CP1044" s="84"/>
      <c r="CQ1044" s="84"/>
      <c r="CR1044" s="84"/>
      <c r="CS1044" s="84"/>
      <c r="CT1044" s="84"/>
      <c r="CU1044" s="84"/>
      <c r="CV1044" s="84"/>
      <c r="CW1044" s="84"/>
      <c r="CX1044" s="84"/>
      <c r="CY1044" s="84"/>
      <c r="CZ1044" s="84"/>
      <c r="DA1044" s="84"/>
      <c r="DB1044" s="84"/>
      <c r="DC1044" s="84"/>
      <c r="DD1044" s="84"/>
      <c r="DE1044" s="84"/>
      <c r="DF1044" s="84"/>
      <c r="DG1044" s="84"/>
      <c r="DH1044" s="84"/>
      <c r="DI1044" s="84"/>
      <c r="DJ1044" s="84"/>
      <c r="DK1044" s="84"/>
      <c r="DL1044" s="84"/>
      <c r="DM1044" s="84"/>
      <c r="DN1044" s="84"/>
      <c r="DO1044" s="84"/>
      <c r="DP1044" s="84"/>
      <c r="DQ1044" s="84"/>
      <c r="DR1044" s="84"/>
      <c r="DS1044" s="84"/>
      <c r="DT1044" s="84"/>
      <c r="DU1044" s="84"/>
      <c r="DV1044" s="84" t="s">
        <v>7</v>
      </c>
      <c r="DW1044" s="84"/>
      <c r="DX1044" s="84"/>
      <c r="DY1044" s="84"/>
      <c r="DZ1044" s="84"/>
      <c r="EA1044" s="84">
        <f t="shared" si="16"/>
        <v>2</v>
      </c>
      <c r="EB1044" s="84"/>
    </row>
    <row r="1045" spans="1:132" s="142" customFormat="1" ht="30" x14ac:dyDescent="0.25">
      <c r="A1045" s="44" t="s">
        <v>1008</v>
      </c>
      <c r="B1045" s="44" t="s">
        <v>1009</v>
      </c>
      <c r="C1045" s="44" t="s">
        <v>1010</v>
      </c>
      <c r="D1045" s="1" t="s">
        <v>1523</v>
      </c>
      <c r="E1045" s="1" t="s">
        <v>843</v>
      </c>
      <c r="F1045" s="87" t="s">
        <v>1519</v>
      </c>
      <c r="G1045" s="3" t="s">
        <v>1524</v>
      </c>
      <c r="H1045" s="1" t="s">
        <v>1226</v>
      </c>
      <c r="I1045" s="123" t="s">
        <v>1932</v>
      </c>
      <c r="J1045" s="44" t="s">
        <v>1069</v>
      </c>
      <c r="K1045" s="44" t="s">
        <v>1018</v>
      </c>
      <c r="L1045" s="44" t="s">
        <v>1019</v>
      </c>
      <c r="M1045" s="44"/>
      <c r="N1045" s="44"/>
      <c r="O1045" s="44"/>
      <c r="P1045" s="44"/>
      <c r="Q1045" s="44"/>
      <c r="R1045" s="44"/>
      <c r="S1045" s="44"/>
      <c r="T1045" s="44" t="s">
        <v>1</v>
      </c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  <c r="AL1045" s="44"/>
      <c r="AM1045" s="44"/>
      <c r="AN1045" s="44"/>
      <c r="AO1045" s="44"/>
      <c r="AP1045" s="44"/>
      <c r="AQ1045" s="44"/>
      <c r="AR1045" s="44"/>
      <c r="AS1045" s="44"/>
      <c r="AT1045" s="44"/>
      <c r="AU1045" s="44"/>
      <c r="AV1045" s="44"/>
      <c r="AW1045" s="44"/>
      <c r="AX1045" s="44"/>
      <c r="AY1045" s="44"/>
      <c r="AZ1045" s="44"/>
      <c r="BA1045" s="44"/>
      <c r="BB1045" s="44"/>
      <c r="BC1045" s="44"/>
      <c r="BD1045" s="44"/>
      <c r="BE1045" s="44"/>
      <c r="BF1045" s="44"/>
      <c r="BG1045" s="44"/>
      <c r="BH1045" s="44"/>
      <c r="BI1045" s="44"/>
      <c r="BJ1045" s="44"/>
      <c r="BK1045" s="44"/>
      <c r="BL1045" s="44"/>
      <c r="BM1045" s="44"/>
      <c r="BN1045" s="44"/>
      <c r="BO1045" s="44"/>
      <c r="BP1045" s="44"/>
      <c r="BQ1045" s="44"/>
      <c r="BR1045" s="44"/>
      <c r="BS1045" s="44"/>
      <c r="BT1045" s="44"/>
      <c r="BU1045" s="44"/>
      <c r="BV1045" s="44"/>
      <c r="BW1045" s="44"/>
      <c r="BX1045" s="44"/>
      <c r="BY1045" s="44"/>
      <c r="BZ1045" s="44"/>
      <c r="CA1045" s="44"/>
      <c r="CB1045" s="44"/>
      <c r="CC1045" s="44"/>
      <c r="CD1045" s="44"/>
      <c r="CE1045" s="44"/>
      <c r="CF1045" s="44"/>
      <c r="CG1045" s="44"/>
      <c r="CH1045" s="44"/>
      <c r="CI1045" s="44"/>
      <c r="CJ1045" s="44"/>
      <c r="CK1045" s="44"/>
      <c r="CL1045" s="44"/>
      <c r="CM1045" s="44"/>
      <c r="CN1045" s="44"/>
      <c r="CO1045" s="44"/>
      <c r="CP1045" s="44"/>
      <c r="CQ1045" s="44"/>
      <c r="CR1045" s="44"/>
      <c r="CS1045" s="44"/>
      <c r="CT1045" s="44"/>
      <c r="CU1045" s="44"/>
      <c r="CV1045" s="44"/>
      <c r="CW1045" s="44"/>
      <c r="CX1045" s="44"/>
      <c r="CY1045" s="44"/>
      <c r="CZ1045" s="44"/>
      <c r="DA1045" s="44"/>
      <c r="DB1045" s="44"/>
      <c r="DC1045" s="44"/>
      <c r="DD1045" s="44"/>
      <c r="DE1045" s="44"/>
      <c r="DF1045" s="44"/>
      <c r="DG1045" s="44"/>
      <c r="DH1045" s="44"/>
      <c r="DI1045" s="44"/>
      <c r="DJ1045" s="44"/>
      <c r="DK1045" s="44"/>
      <c r="DL1045" s="44"/>
      <c r="DM1045" s="44"/>
      <c r="DN1045" s="44"/>
      <c r="DO1045" s="44"/>
      <c r="DP1045" s="44"/>
      <c r="DQ1045" s="44"/>
      <c r="DR1045" s="44"/>
      <c r="DS1045" s="44"/>
      <c r="DT1045" s="44"/>
      <c r="DU1045" s="44"/>
      <c r="DV1045" s="44" t="s">
        <v>3</v>
      </c>
      <c r="DW1045" s="44"/>
      <c r="DX1045" s="44"/>
      <c r="DY1045" s="44"/>
      <c r="DZ1045" s="44"/>
      <c r="EA1045" s="86">
        <f t="shared" si="16"/>
        <v>2</v>
      </c>
      <c r="EB1045" s="86"/>
    </row>
    <row r="1046" spans="1:132" s="142" customFormat="1" ht="90" x14ac:dyDescent="0.25">
      <c r="A1046" s="44" t="s">
        <v>1008</v>
      </c>
      <c r="B1046" s="44" t="s">
        <v>1009</v>
      </c>
      <c r="C1046" s="44" t="s">
        <v>1010</v>
      </c>
      <c r="D1046" s="1" t="s">
        <v>1525</v>
      </c>
      <c r="E1046" s="1" t="s">
        <v>843</v>
      </c>
      <c r="F1046" s="87" t="s">
        <v>1234</v>
      </c>
      <c r="G1046" s="1" t="s">
        <v>1526</v>
      </c>
      <c r="H1046" s="1" t="s">
        <v>1226</v>
      </c>
      <c r="I1046" s="123" t="s">
        <v>1932</v>
      </c>
      <c r="J1046" s="44" t="s">
        <v>1069</v>
      </c>
      <c r="K1046" s="44" t="s">
        <v>1222</v>
      </c>
      <c r="L1046" s="44" t="s">
        <v>1223</v>
      </c>
      <c r="M1046" s="44"/>
      <c r="N1046" s="44"/>
      <c r="O1046" s="44"/>
      <c r="P1046" s="44"/>
      <c r="Q1046" s="44"/>
      <c r="R1046" s="44"/>
      <c r="S1046" s="44"/>
      <c r="T1046" s="44" t="s">
        <v>1</v>
      </c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  <c r="AL1046" s="44"/>
      <c r="AM1046" s="44"/>
      <c r="AN1046" s="44"/>
      <c r="AO1046" s="44"/>
      <c r="AP1046" s="44"/>
      <c r="AQ1046" s="44"/>
      <c r="AR1046" s="44"/>
      <c r="AS1046" s="44"/>
      <c r="AT1046" s="44"/>
      <c r="AU1046" s="44"/>
      <c r="AV1046" s="44"/>
      <c r="AW1046" s="44"/>
      <c r="AX1046" s="44"/>
      <c r="AY1046" s="44"/>
      <c r="AZ1046" s="44"/>
      <c r="BA1046" s="44"/>
      <c r="BB1046" s="44"/>
      <c r="BC1046" s="44"/>
      <c r="BD1046" s="44"/>
      <c r="BE1046" s="44"/>
      <c r="BF1046" s="44"/>
      <c r="BG1046" s="44"/>
      <c r="BH1046" s="44"/>
      <c r="BI1046" s="44"/>
      <c r="BJ1046" s="44"/>
      <c r="BK1046" s="44"/>
      <c r="BL1046" s="44"/>
      <c r="BM1046" s="44"/>
      <c r="BN1046" s="44"/>
      <c r="BO1046" s="44"/>
      <c r="BP1046" s="44"/>
      <c r="BQ1046" s="44"/>
      <c r="BR1046" s="44"/>
      <c r="BS1046" s="44"/>
      <c r="BT1046" s="44"/>
      <c r="BU1046" s="44"/>
      <c r="BV1046" s="44"/>
      <c r="BW1046" s="44"/>
      <c r="BX1046" s="44"/>
      <c r="BY1046" s="44"/>
      <c r="BZ1046" s="44"/>
      <c r="CA1046" s="44"/>
      <c r="CB1046" s="44"/>
      <c r="CC1046" s="44"/>
      <c r="CD1046" s="44"/>
      <c r="CE1046" s="44"/>
      <c r="CF1046" s="44"/>
      <c r="CG1046" s="44"/>
      <c r="CH1046" s="44"/>
      <c r="CI1046" s="44"/>
      <c r="CJ1046" s="44"/>
      <c r="CK1046" s="44"/>
      <c r="CL1046" s="44"/>
      <c r="CM1046" s="44"/>
      <c r="CN1046" s="44"/>
      <c r="CO1046" s="44"/>
      <c r="CP1046" s="44"/>
      <c r="CQ1046" s="44"/>
      <c r="CR1046" s="44"/>
      <c r="CS1046" s="44"/>
      <c r="CT1046" s="44"/>
      <c r="CU1046" s="44"/>
      <c r="CV1046" s="44"/>
      <c r="CW1046" s="44"/>
      <c r="CX1046" s="44"/>
      <c r="CY1046" s="44"/>
      <c r="CZ1046" s="44"/>
      <c r="DA1046" s="44"/>
      <c r="DB1046" s="44"/>
      <c r="DC1046" s="44"/>
      <c r="DD1046" s="44"/>
      <c r="DE1046" s="44"/>
      <c r="DF1046" s="44"/>
      <c r="DG1046" s="44"/>
      <c r="DH1046" s="44"/>
      <c r="DI1046" s="44"/>
      <c r="DJ1046" s="44"/>
      <c r="DK1046" s="44"/>
      <c r="DL1046" s="44"/>
      <c r="DM1046" s="44"/>
      <c r="DN1046" s="44"/>
      <c r="DO1046" s="44"/>
      <c r="DP1046" s="44"/>
      <c r="DQ1046" s="44"/>
      <c r="DR1046" s="44"/>
      <c r="DS1046" s="44"/>
      <c r="DT1046" s="44"/>
      <c r="DU1046" s="44"/>
      <c r="DV1046" s="44"/>
      <c r="DW1046" s="44" t="s">
        <v>3</v>
      </c>
      <c r="DX1046" s="44"/>
      <c r="DY1046" s="44"/>
      <c r="DZ1046" s="44"/>
      <c r="EA1046" s="86">
        <f t="shared" si="16"/>
        <v>2</v>
      </c>
      <c r="EB1046" s="86"/>
    </row>
    <row r="1047" spans="1:132" s="142" customFormat="1" ht="90" x14ac:dyDescent="0.25">
      <c r="A1047" s="44" t="s">
        <v>1008</v>
      </c>
      <c r="B1047" s="44" t="s">
        <v>1009</v>
      </c>
      <c r="C1047" s="44" t="s">
        <v>1063</v>
      </c>
      <c r="D1047" s="1" t="s">
        <v>1527</v>
      </c>
      <c r="E1047" s="1" t="s">
        <v>843</v>
      </c>
      <c r="F1047" s="87" t="s">
        <v>1234</v>
      </c>
      <c r="G1047" s="1" t="s">
        <v>1526</v>
      </c>
      <c r="H1047" s="1" t="s">
        <v>779</v>
      </c>
      <c r="I1047" s="123" t="s">
        <v>1944</v>
      </c>
      <c r="J1047" s="44" t="s">
        <v>1069</v>
      </c>
      <c r="K1047" s="44" t="s">
        <v>1222</v>
      </c>
      <c r="L1047" s="44" t="s">
        <v>1223</v>
      </c>
      <c r="M1047" s="44"/>
      <c r="N1047" s="44"/>
      <c r="O1047" s="44"/>
      <c r="P1047" s="44"/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  <c r="AL1047" s="44"/>
      <c r="AM1047" s="44"/>
      <c r="AN1047" s="44"/>
      <c r="AO1047" s="44"/>
      <c r="AP1047" s="44"/>
      <c r="AQ1047" s="44"/>
      <c r="AR1047" s="44"/>
      <c r="AS1047" s="44"/>
      <c r="AT1047" s="44" t="s">
        <v>3</v>
      </c>
      <c r="AU1047" s="44"/>
      <c r="AV1047" s="44"/>
      <c r="AW1047" s="44"/>
      <c r="AX1047" s="44"/>
      <c r="AY1047" s="44"/>
      <c r="AZ1047" s="44"/>
      <c r="BA1047" s="44" t="s">
        <v>3</v>
      </c>
      <c r="BB1047" s="44"/>
      <c r="BC1047" s="44"/>
      <c r="BD1047" s="44"/>
      <c r="BE1047" s="44"/>
      <c r="BF1047" s="44"/>
      <c r="BG1047" s="44"/>
      <c r="BH1047" s="44"/>
      <c r="BI1047" s="44"/>
      <c r="BJ1047" s="44"/>
      <c r="BK1047" s="44"/>
      <c r="BL1047" s="44"/>
      <c r="BM1047" s="44"/>
      <c r="BN1047" s="44" t="s">
        <v>3</v>
      </c>
      <c r="BO1047" s="44"/>
      <c r="BP1047" s="44"/>
      <c r="BQ1047" s="44"/>
      <c r="BR1047" s="44"/>
      <c r="BS1047" s="44"/>
      <c r="BT1047" s="44"/>
      <c r="BU1047" s="44"/>
      <c r="BV1047" s="44"/>
      <c r="BW1047" s="44"/>
      <c r="BX1047" s="44"/>
      <c r="BY1047" s="44"/>
      <c r="BZ1047" s="44"/>
      <c r="CA1047" s="44"/>
      <c r="CB1047" s="44"/>
      <c r="CC1047" s="44"/>
      <c r="CD1047" s="44"/>
      <c r="CE1047" s="44"/>
      <c r="CF1047" s="44"/>
      <c r="CG1047" s="44"/>
      <c r="CH1047" s="44"/>
      <c r="CI1047" s="44"/>
      <c r="CJ1047" s="44"/>
      <c r="CK1047" s="44"/>
      <c r="CL1047" s="44"/>
      <c r="CM1047" s="44"/>
      <c r="CN1047" s="44"/>
      <c r="CO1047" s="44"/>
      <c r="CP1047" s="44" t="s">
        <v>3</v>
      </c>
      <c r="CQ1047" s="44"/>
      <c r="CR1047" s="44"/>
      <c r="CS1047" s="44"/>
      <c r="CT1047" s="44"/>
      <c r="CU1047" s="44"/>
      <c r="CV1047" s="44"/>
      <c r="CW1047" s="44"/>
      <c r="CX1047" s="44"/>
      <c r="CY1047" s="44"/>
      <c r="CZ1047" s="44"/>
      <c r="DA1047" s="44"/>
      <c r="DB1047" s="44"/>
      <c r="DC1047" s="44"/>
      <c r="DD1047" s="44"/>
      <c r="DE1047" s="44"/>
      <c r="DF1047" s="44"/>
      <c r="DG1047" s="44" t="s">
        <v>831</v>
      </c>
      <c r="DH1047" s="44"/>
      <c r="DI1047" s="44"/>
      <c r="DJ1047" s="44"/>
      <c r="DK1047" s="44"/>
      <c r="DL1047" s="44"/>
      <c r="DM1047" s="44"/>
      <c r="DN1047" s="44"/>
      <c r="DO1047" s="44"/>
      <c r="DP1047" s="44"/>
      <c r="DQ1047" s="44"/>
      <c r="DR1047" s="44"/>
      <c r="DS1047" s="44"/>
      <c r="DT1047" s="44"/>
      <c r="DU1047" s="44"/>
      <c r="DV1047" s="44"/>
      <c r="DW1047" s="44"/>
      <c r="DX1047" s="44"/>
      <c r="DY1047" s="44"/>
      <c r="DZ1047" s="44"/>
      <c r="EA1047" s="86">
        <f t="shared" si="16"/>
        <v>5</v>
      </c>
      <c r="EB1047" s="86"/>
    </row>
    <row r="1048" spans="1:132" s="142" customFormat="1" ht="90" x14ac:dyDescent="0.25">
      <c r="A1048" s="44" t="s">
        <v>1008</v>
      </c>
      <c r="B1048" s="44" t="s">
        <v>1009</v>
      </c>
      <c r="C1048" s="44" t="s">
        <v>1010</v>
      </c>
      <c r="D1048" s="1" t="s">
        <v>1528</v>
      </c>
      <c r="E1048" s="1" t="s">
        <v>843</v>
      </c>
      <c r="F1048" s="87" t="s">
        <v>1076</v>
      </c>
      <c r="G1048" s="1" t="s">
        <v>1513</v>
      </c>
      <c r="H1048" s="1" t="s">
        <v>1020</v>
      </c>
      <c r="I1048" s="123" t="s">
        <v>1932</v>
      </c>
      <c r="J1048" s="44" t="s">
        <v>1069</v>
      </c>
      <c r="K1048" s="44" t="s">
        <v>1515</v>
      </c>
      <c r="L1048" s="44" t="s">
        <v>1223</v>
      </c>
      <c r="M1048" s="44"/>
      <c r="N1048" s="44"/>
      <c r="O1048" s="44"/>
      <c r="P1048" s="44"/>
      <c r="Q1048" s="44"/>
      <c r="R1048" s="44"/>
      <c r="S1048" s="44"/>
      <c r="T1048" s="44" t="s">
        <v>1</v>
      </c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  <c r="AL1048" s="44"/>
      <c r="AM1048" s="44"/>
      <c r="AN1048" s="44"/>
      <c r="AO1048" s="44"/>
      <c r="AP1048" s="44"/>
      <c r="AQ1048" s="44"/>
      <c r="AR1048" s="44"/>
      <c r="AS1048" s="44"/>
      <c r="AT1048" s="44"/>
      <c r="AU1048" s="44"/>
      <c r="AV1048" s="44"/>
      <c r="AW1048" s="44"/>
      <c r="AX1048" s="44"/>
      <c r="AY1048" s="44"/>
      <c r="AZ1048" s="44"/>
      <c r="BA1048" s="44"/>
      <c r="BB1048" s="44"/>
      <c r="BC1048" s="44"/>
      <c r="BD1048" s="44"/>
      <c r="BE1048" s="44"/>
      <c r="BF1048" s="44"/>
      <c r="BG1048" s="44"/>
      <c r="BH1048" s="44"/>
      <c r="BI1048" s="44"/>
      <c r="BJ1048" s="44"/>
      <c r="BK1048" s="44"/>
      <c r="BL1048" s="44"/>
      <c r="BM1048" s="44"/>
      <c r="BN1048" s="44"/>
      <c r="BO1048" s="44"/>
      <c r="BP1048" s="44"/>
      <c r="BQ1048" s="44"/>
      <c r="BR1048" s="44"/>
      <c r="BS1048" s="44"/>
      <c r="BT1048" s="44"/>
      <c r="BU1048" s="44"/>
      <c r="BV1048" s="44"/>
      <c r="BW1048" s="44"/>
      <c r="BX1048" s="44"/>
      <c r="BY1048" s="44"/>
      <c r="BZ1048" s="44"/>
      <c r="CA1048" s="44"/>
      <c r="CB1048" s="44"/>
      <c r="CC1048" s="44"/>
      <c r="CD1048" s="44"/>
      <c r="CE1048" s="44"/>
      <c r="CF1048" s="44"/>
      <c r="CG1048" s="44"/>
      <c r="CH1048" s="44"/>
      <c r="CI1048" s="44"/>
      <c r="CJ1048" s="44"/>
      <c r="CK1048" s="44"/>
      <c r="CL1048" s="44"/>
      <c r="CM1048" s="44"/>
      <c r="CN1048" s="44"/>
      <c r="CO1048" s="44"/>
      <c r="CP1048" s="44"/>
      <c r="CQ1048" s="44"/>
      <c r="CR1048" s="44"/>
      <c r="CS1048" s="44"/>
      <c r="CT1048" s="44"/>
      <c r="CU1048" s="44"/>
      <c r="CV1048" s="44"/>
      <c r="CW1048" s="44"/>
      <c r="CX1048" s="44"/>
      <c r="CY1048" s="44"/>
      <c r="CZ1048" s="44"/>
      <c r="DA1048" s="44"/>
      <c r="DB1048" s="44"/>
      <c r="DC1048" s="44"/>
      <c r="DD1048" s="44"/>
      <c r="DE1048" s="44"/>
      <c r="DF1048" s="44"/>
      <c r="DG1048" s="44"/>
      <c r="DH1048" s="44"/>
      <c r="DI1048" s="44"/>
      <c r="DJ1048" s="44"/>
      <c r="DK1048" s="44"/>
      <c r="DL1048" s="44"/>
      <c r="DM1048" s="44"/>
      <c r="DN1048" s="44"/>
      <c r="DO1048" s="44"/>
      <c r="DP1048" s="44"/>
      <c r="DQ1048" s="44"/>
      <c r="DR1048" s="44"/>
      <c r="DS1048" s="44"/>
      <c r="DT1048" s="44"/>
      <c r="DU1048" s="44"/>
      <c r="DV1048" s="44"/>
      <c r="DW1048" s="44" t="s">
        <v>3</v>
      </c>
      <c r="DX1048" s="44"/>
      <c r="DY1048" s="44"/>
      <c r="DZ1048" s="44"/>
      <c r="EA1048" s="86">
        <f t="shared" si="16"/>
        <v>2</v>
      </c>
      <c r="EB1048" s="86"/>
    </row>
    <row r="1049" spans="1:132" s="142" customFormat="1" ht="45" x14ac:dyDescent="0.25">
      <c r="A1049" s="44" t="s">
        <v>1008</v>
      </c>
      <c r="B1049" s="44" t="s">
        <v>1009</v>
      </c>
      <c r="C1049" s="44" t="s">
        <v>1028</v>
      </c>
      <c r="D1049" s="143" t="s">
        <v>1986</v>
      </c>
      <c r="E1049" s="1" t="s">
        <v>843</v>
      </c>
      <c r="F1049" s="87" t="s">
        <v>1335</v>
      </c>
      <c r="G1049" s="1" t="s">
        <v>1328</v>
      </c>
      <c r="H1049" s="143" t="s">
        <v>1973</v>
      </c>
      <c r="I1049" s="123" t="s">
        <v>2006</v>
      </c>
      <c r="J1049" s="123" t="s">
        <v>2006</v>
      </c>
      <c r="K1049" s="44" t="s">
        <v>1105</v>
      </c>
      <c r="L1049" s="44" t="s">
        <v>1074</v>
      </c>
      <c r="M1049" s="44"/>
      <c r="N1049" s="44"/>
      <c r="O1049" s="44"/>
      <c r="P1049" s="44"/>
      <c r="Q1049" s="44"/>
      <c r="R1049" s="44"/>
      <c r="S1049" s="44"/>
      <c r="T1049" s="44"/>
      <c r="U1049" s="44"/>
      <c r="V1049" s="44" t="s">
        <v>830</v>
      </c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  <c r="AL1049" s="44"/>
      <c r="AM1049" s="44"/>
      <c r="AN1049" s="44"/>
      <c r="AO1049" s="44"/>
      <c r="AP1049" s="44"/>
      <c r="AQ1049" s="44"/>
      <c r="AR1049" s="44"/>
      <c r="AS1049" s="44"/>
      <c r="AT1049" s="44"/>
      <c r="AU1049" s="44"/>
      <c r="AV1049" s="44"/>
      <c r="AW1049" s="44"/>
      <c r="AX1049" s="44"/>
      <c r="AY1049" s="44"/>
      <c r="AZ1049" s="44"/>
      <c r="BA1049" s="44"/>
      <c r="BB1049" s="44"/>
      <c r="BC1049" s="44"/>
      <c r="BD1049" s="44"/>
      <c r="BE1049" s="44"/>
      <c r="BF1049" s="44"/>
      <c r="BG1049" s="44"/>
      <c r="BH1049" s="44"/>
      <c r="BI1049" s="44"/>
      <c r="BJ1049" s="44"/>
      <c r="BK1049" s="44"/>
      <c r="BL1049" s="44"/>
      <c r="BM1049" s="44"/>
      <c r="BN1049" s="44"/>
      <c r="BO1049" s="44"/>
      <c r="BP1049" s="44"/>
      <c r="BQ1049" s="44"/>
      <c r="BR1049" s="44"/>
      <c r="BS1049" s="44"/>
      <c r="BT1049" s="44"/>
      <c r="BU1049" s="44"/>
      <c r="BV1049" s="44"/>
      <c r="BW1049" s="44"/>
      <c r="BX1049" s="44"/>
      <c r="BY1049" s="44"/>
      <c r="BZ1049" s="44"/>
      <c r="CA1049" s="44"/>
      <c r="CB1049" s="44"/>
      <c r="CC1049" s="44"/>
      <c r="CD1049" s="44"/>
      <c r="CE1049" s="44"/>
      <c r="CF1049" s="44"/>
      <c r="CG1049" s="44"/>
      <c r="CH1049" s="44"/>
      <c r="CI1049" s="44"/>
      <c r="CJ1049" s="44"/>
      <c r="CK1049" s="44"/>
      <c r="CL1049" s="44"/>
      <c r="CM1049" s="44"/>
      <c r="CN1049" s="44"/>
      <c r="CO1049" s="44"/>
      <c r="CP1049" s="44"/>
      <c r="CQ1049" s="44"/>
      <c r="CR1049" s="44"/>
      <c r="CS1049" s="44"/>
      <c r="CT1049" s="44"/>
      <c r="CU1049" s="44"/>
      <c r="CV1049" s="44"/>
      <c r="CW1049" s="44"/>
      <c r="CX1049" s="44"/>
      <c r="CY1049" s="44"/>
      <c r="CZ1049" s="44"/>
      <c r="DA1049" s="44"/>
      <c r="DB1049" s="44"/>
      <c r="DC1049" s="44"/>
      <c r="DD1049" s="44"/>
      <c r="DE1049" s="44"/>
      <c r="DF1049" s="44"/>
      <c r="DG1049" s="44"/>
      <c r="DH1049" s="44"/>
      <c r="DI1049" s="44"/>
      <c r="DJ1049" s="44"/>
      <c r="DK1049" s="44"/>
      <c r="DL1049" s="44"/>
      <c r="DM1049" s="44"/>
      <c r="DN1049" s="44"/>
      <c r="DO1049" s="44"/>
      <c r="DP1049" s="44"/>
      <c r="DQ1049" s="44"/>
      <c r="DR1049" s="44"/>
      <c r="DS1049" s="44"/>
      <c r="DT1049" s="44"/>
      <c r="DU1049" s="44"/>
      <c r="DV1049" s="44"/>
      <c r="DW1049" s="44"/>
      <c r="DX1049" s="44"/>
      <c r="DY1049" s="44"/>
      <c r="DZ1049" s="44"/>
      <c r="EA1049" s="86">
        <f t="shared" si="16"/>
        <v>1</v>
      </c>
      <c r="EB1049" s="86"/>
    </row>
    <row r="1050" spans="1:132" s="142" customFormat="1" ht="75" x14ac:dyDescent="0.25">
      <c r="A1050" s="44" t="s">
        <v>1008</v>
      </c>
      <c r="B1050" s="44" t="s">
        <v>1009</v>
      </c>
      <c r="C1050" s="44" t="s">
        <v>1023</v>
      </c>
      <c r="D1050" s="1" t="s">
        <v>1532</v>
      </c>
      <c r="E1050" s="1" t="s">
        <v>843</v>
      </c>
      <c r="F1050" s="87" t="s">
        <v>1227</v>
      </c>
      <c r="G1050" s="1" t="s">
        <v>1533</v>
      </c>
      <c r="H1050" s="1" t="s">
        <v>780</v>
      </c>
      <c r="I1050" s="123" t="s">
        <v>1534</v>
      </c>
      <c r="J1050" s="123" t="s">
        <v>1534</v>
      </c>
      <c r="K1050" s="44" t="s">
        <v>1105</v>
      </c>
      <c r="L1050" s="44" t="s">
        <v>1074</v>
      </c>
      <c r="M1050" s="44"/>
      <c r="N1050" s="44"/>
      <c r="O1050" s="44"/>
      <c r="P1050" s="44"/>
      <c r="Q1050" s="44"/>
      <c r="R1050" s="44"/>
      <c r="S1050" s="44"/>
      <c r="T1050" s="44"/>
      <c r="U1050" s="44"/>
      <c r="V1050" s="44"/>
      <c r="W1050" s="44" t="s">
        <v>830</v>
      </c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  <c r="AL1050" s="44"/>
      <c r="AM1050" s="44"/>
      <c r="AN1050" s="44"/>
      <c r="AO1050" s="44"/>
      <c r="AP1050" s="44"/>
      <c r="AQ1050" s="44"/>
      <c r="AR1050" s="44"/>
      <c r="AS1050" s="44"/>
      <c r="AT1050" s="44"/>
      <c r="AU1050" s="44"/>
      <c r="AV1050" s="44"/>
      <c r="AW1050" s="44"/>
      <c r="AX1050" s="44"/>
      <c r="AY1050" s="44"/>
      <c r="AZ1050" s="44"/>
      <c r="BA1050" s="44"/>
      <c r="BB1050" s="44"/>
      <c r="BC1050" s="44"/>
      <c r="BD1050" s="44"/>
      <c r="BE1050" s="44"/>
      <c r="BF1050" s="44"/>
      <c r="BG1050" s="44"/>
      <c r="BH1050" s="44"/>
      <c r="BI1050" s="44"/>
      <c r="BJ1050" s="44"/>
      <c r="BK1050" s="44"/>
      <c r="BL1050" s="44"/>
      <c r="BM1050" s="44"/>
      <c r="BN1050" s="44"/>
      <c r="BO1050" s="44"/>
      <c r="BP1050" s="44"/>
      <c r="BQ1050" s="44"/>
      <c r="BR1050" s="44"/>
      <c r="BS1050" s="44"/>
      <c r="BT1050" s="44"/>
      <c r="BU1050" s="44"/>
      <c r="BV1050" s="44"/>
      <c r="BW1050" s="44"/>
      <c r="BX1050" s="44"/>
      <c r="BY1050" s="44"/>
      <c r="BZ1050" s="44"/>
      <c r="CA1050" s="44"/>
      <c r="CB1050" s="44"/>
      <c r="CC1050" s="44"/>
      <c r="CD1050" s="44"/>
      <c r="CE1050" s="44"/>
      <c r="CF1050" s="44"/>
      <c r="CG1050" s="44"/>
      <c r="CH1050" s="44"/>
      <c r="CI1050" s="44"/>
      <c r="CJ1050" s="44"/>
      <c r="CK1050" s="44"/>
      <c r="CL1050" s="44"/>
      <c r="CM1050" s="44"/>
      <c r="CN1050" s="44"/>
      <c r="CO1050" s="44"/>
      <c r="CP1050" s="44"/>
      <c r="CQ1050" s="44"/>
      <c r="CR1050" s="44"/>
      <c r="CS1050" s="44"/>
      <c r="CT1050" s="44"/>
      <c r="CU1050" s="44"/>
      <c r="CV1050" s="44"/>
      <c r="CW1050" s="44"/>
      <c r="CX1050" s="44"/>
      <c r="CY1050" s="44"/>
      <c r="CZ1050" s="44"/>
      <c r="DA1050" s="44"/>
      <c r="DB1050" s="44"/>
      <c r="DC1050" s="44"/>
      <c r="DD1050" s="44"/>
      <c r="DE1050" s="44"/>
      <c r="DF1050" s="44"/>
      <c r="DG1050" s="44"/>
      <c r="DH1050" s="44"/>
      <c r="DI1050" s="44"/>
      <c r="DJ1050" s="44"/>
      <c r="DK1050" s="44"/>
      <c r="DL1050" s="44"/>
      <c r="DM1050" s="44"/>
      <c r="DN1050" s="44"/>
      <c r="DO1050" s="44"/>
      <c r="DP1050" s="44"/>
      <c r="DQ1050" s="44"/>
      <c r="DR1050" s="44"/>
      <c r="DS1050" s="44"/>
      <c r="DT1050" s="44"/>
      <c r="DU1050" s="44"/>
      <c r="DV1050" s="44"/>
      <c r="DW1050" s="44"/>
      <c r="DX1050" s="44"/>
      <c r="DY1050" s="44"/>
      <c r="DZ1050" s="44"/>
      <c r="EA1050" s="86">
        <f t="shared" si="16"/>
        <v>1</v>
      </c>
      <c r="EB1050" s="86"/>
    </row>
    <row r="1051" spans="1:132" s="142" customFormat="1" ht="45" x14ac:dyDescent="0.25">
      <c r="A1051" s="44" t="s">
        <v>1008</v>
      </c>
      <c r="B1051" s="44" t="s">
        <v>1009</v>
      </c>
      <c r="C1051" s="44" t="s">
        <v>1035</v>
      </c>
      <c r="D1051" s="1" t="s">
        <v>1535</v>
      </c>
      <c r="E1051" s="1" t="s">
        <v>843</v>
      </c>
      <c r="F1051" s="87" t="s">
        <v>1234</v>
      </c>
      <c r="G1051" s="143" t="s">
        <v>1531</v>
      </c>
      <c r="H1051" s="1" t="s">
        <v>280</v>
      </c>
      <c r="I1051" s="123" t="s">
        <v>1951</v>
      </c>
      <c r="J1051" s="44" t="s">
        <v>332</v>
      </c>
      <c r="K1051" s="44" t="s">
        <v>1105</v>
      </c>
      <c r="L1051" s="44" t="s">
        <v>1074</v>
      </c>
      <c r="M1051" s="44"/>
      <c r="N1051" s="44"/>
      <c r="O1051" s="44"/>
      <c r="P1051" s="44"/>
      <c r="Q1051" s="44"/>
      <c r="R1051" s="44"/>
      <c r="S1051" s="44"/>
      <c r="T1051" s="44"/>
      <c r="U1051" s="44"/>
      <c r="V1051" s="44"/>
      <c r="W1051" s="44"/>
      <c r="X1051" s="44" t="s">
        <v>7</v>
      </c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  <c r="AL1051" s="44"/>
      <c r="AM1051" s="44"/>
      <c r="AN1051" s="44"/>
      <c r="AO1051" s="44"/>
      <c r="AP1051" s="44"/>
      <c r="AQ1051" s="44"/>
      <c r="AR1051" s="44"/>
      <c r="AS1051" s="44"/>
      <c r="AT1051" s="44"/>
      <c r="AU1051" s="44"/>
      <c r="AV1051" s="44"/>
      <c r="AW1051" s="44"/>
      <c r="AX1051" s="44"/>
      <c r="AY1051" s="44"/>
      <c r="AZ1051" s="44"/>
      <c r="BA1051" s="44"/>
      <c r="BB1051" s="44"/>
      <c r="BC1051" s="44"/>
      <c r="BD1051" s="44"/>
      <c r="BE1051" s="44"/>
      <c r="BF1051" s="44"/>
      <c r="BG1051" s="44"/>
      <c r="BH1051" s="44"/>
      <c r="BI1051" s="44"/>
      <c r="BJ1051" s="44"/>
      <c r="BK1051" s="44"/>
      <c r="BL1051" s="44"/>
      <c r="BM1051" s="44"/>
      <c r="BN1051" s="44"/>
      <c r="BO1051" s="44"/>
      <c r="BP1051" s="44"/>
      <c r="BQ1051" s="44"/>
      <c r="BR1051" s="44"/>
      <c r="BS1051" s="44"/>
      <c r="BT1051" s="44"/>
      <c r="BU1051" s="44"/>
      <c r="BV1051" s="44"/>
      <c r="BW1051" s="44"/>
      <c r="BX1051" s="44"/>
      <c r="BY1051" s="44"/>
      <c r="BZ1051" s="44"/>
      <c r="CA1051" s="44"/>
      <c r="CB1051" s="44"/>
      <c r="CC1051" s="44"/>
      <c r="CD1051" s="44"/>
      <c r="CE1051" s="44"/>
      <c r="CF1051" s="44"/>
      <c r="CG1051" s="44"/>
      <c r="CH1051" s="44"/>
      <c r="CI1051" s="44"/>
      <c r="CJ1051" s="44"/>
      <c r="CK1051" s="44"/>
      <c r="CL1051" s="44"/>
      <c r="CM1051" s="44"/>
      <c r="CN1051" s="44"/>
      <c r="CO1051" s="44"/>
      <c r="CP1051" s="44"/>
      <c r="CQ1051" s="44"/>
      <c r="CR1051" s="44"/>
      <c r="CS1051" s="44"/>
      <c r="CT1051" s="44"/>
      <c r="CU1051" s="44"/>
      <c r="CV1051" s="44"/>
      <c r="CW1051" s="44"/>
      <c r="CX1051" s="44"/>
      <c r="CY1051" s="44"/>
      <c r="CZ1051" s="44"/>
      <c r="DA1051" s="44"/>
      <c r="DB1051" s="44"/>
      <c r="DC1051" s="44"/>
      <c r="DD1051" s="44"/>
      <c r="DE1051" s="44"/>
      <c r="DF1051" s="44"/>
      <c r="DG1051" s="44" t="s">
        <v>1</v>
      </c>
      <c r="DH1051" s="44"/>
      <c r="DI1051" s="44"/>
      <c r="DJ1051" s="44"/>
      <c r="DK1051" s="44"/>
      <c r="DL1051" s="44"/>
      <c r="DM1051" s="44"/>
      <c r="DN1051" s="44"/>
      <c r="DO1051" s="44"/>
      <c r="DP1051" s="44"/>
      <c r="DQ1051" s="44"/>
      <c r="DR1051" s="44"/>
      <c r="DS1051" s="44"/>
      <c r="DT1051" s="44"/>
      <c r="DU1051" s="44"/>
      <c r="DV1051" s="44"/>
      <c r="DW1051" s="44"/>
      <c r="DX1051" s="44"/>
      <c r="DY1051" s="44"/>
      <c r="DZ1051" s="44"/>
      <c r="EA1051" s="86">
        <f t="shared" si="16"/>
        <v>2</v>
      </c>
      <c r="EB1051" s="86"/>
    </row>
    <row r="1052" spans="1:132" s="142" customFormat="1" ht="30" x14ac:dyDescent="0.25">
      <c r="A1052" s="44" t="s">
        <v>1008</v>
      </c>
      <c r="B1052" s="44" t="s">
        <v>1009</v>
      </c>
      <c r="C1052" s="44" t="s">
        <v>1010</v>
      </c>
      <c r="D1052" s="1" t="s">
        <v>1536</v>
      </c>
      <c r="E1052" s="1" t="s">
        <v>843</v>
      </c>
      <c r="F1052" s="87" t="s">
        <v>1076</v>
      </c>
      <c r="G1052" s="303" t="s">
        <v>2026</v>
      </c>
      <c r="H1052" s="1" t="s">
        <v>1238</v>
      </c>
      <c r="I1052" s="123" t="s">
        <v>1932</v>
      </c>
      <c r="J1052" s="44" t="s">
        <v>1465</v>
      </c>
      <c r="K1052" s="44" t="s">
        <v>1105</v>
      </c>
      <c r="L1052" s="44" t="s">
        <v>1074</v>
      </c>
      <c r="M1052" s="44"/>
      <c r="N1052" s="44"/>
      <c r="O1052" s="44"/>
      <c r="P1052" s="44"/>
      <c r="Q1052" s="44"/>
      <c r="R1052" s="44"/>
      <c r="S1052" s="44"/>
      <c r="T1052" s="44" t="s">
        <v>1</v>
      </c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4"/>
      <c r="AW1052" s="44"/>
      <c r="AX1052" s="44"/>
      <c r="AY1052" s="44"/>
      <c r="AZ1052" s="44"/>
      <c r="BA1052" s="44"/>
      <c r="BB1052" s="44"/>
      <c r="BC1052" s="44"/>
      <c r="BD1052" s="44"/>
      <c r="BE1052" s="44"/>
      <c r="BF1052" s="44"/>
      <c r="BG1052" s="44"/>
      <c r="BH1052" s="44"/>
      <c r="BI1052" s="44"/>
      <c r="BJ1052" s="44"/>
      <c r="BK1052" s="44"/>
      <c r="BL1052" s="44"/>
      <c r="BM1052" s="44"/>
      <c r="BN1052" s="44"/>
      <c r="BO1052" s="44"/>
      <c r="BP1052" s="44"/>
      <c r="BQ1052" s="44"/>
      <c r="BR1052" s="44"/>
      <c r="BS1052" s="44"/>
      <c r="BT1052" s="44"/>
      <c r="BU1052" s="44"/>
      <c r="BV1052" s="44"/>
      <c r="BW1052" s="44"/>
      <c r="BX1052" s="44"/>
      <c r="BY1052" s="44"/>
      <c r="BZ1052" s="44"/>
      <c r="CA1052" s="44"/>
      <c r="CB1052" s="44"/>
      <c r="CC1052" s="44"/>
      <c r="CD1052" s="44"/>
      <c r="CE1052" s="44"/>
      <c r="CF1052" s="44"/>
      <c r="CG1052" s="44"/>
      <c r="CH1052" s="44"/>
      <c r="CI1052" s="44"/>
      <c r="CJ1052" s="44"/>
      <c r="CK1052" s="44"/>
      <c r="CL1052" s="44"/>
      <c r="CM1052" s="44"/>
      <c r="CN1052" s="44"/>
      <c r="CO1052" s="44"/>
      <c r="CP1052" s="44"/>
      <c r="CQ1052" s="44"/>
      <c r="CR1052" s="44"/>
      <c r="CS1052" s="44"/>
      <c r="CT1052" s="44"/>
      <c r="CU1052" s="44"/>
      <c r="CV1052" s="44"/>
      <c r="CW1052" s="44"/>
      <c r="CX1052" s="44"/>
      <c r="CY1052" s="44"/>
      <c r="CZ1052" s="44"/>
      <c r="DA1052" s="44"/>
      <c r="DB1052" s="44"/>
      <c r="DC1052" s="44"/>
      <c r="DD1052" s="44"/>
      <c r="DE1052" s="44"/>
      <c r="DF1052" s="44"/>
      <c r="DG1052" s="44"/>
      <c r="DH1052" s="44"/>
      <c r="DI1052" s="44"/>
      <c r="DJ1052" s="44"/>
      <c r="DK1052" s="44"/>
      <c r="DL1052" s="44"/>
      <c r="DM1052" s="44"/>
      <c r="DN1052" s="44"/>
      <c r="DO1052" s="44"/>
      <c r="DP1052" s="44"/>
      <c r="DQ1052" s="44"/>
      <c r="DR1052" s="44"/>
      <c r="DS1052" s="44"/>
      <c r="DT1052" s="44"/>
      <c r="DU1052" s="44"/>
      <c r="DV1052" s="44" t="s">
        <v>3</v>
      </c>
      <c r="DW1052" s="44"/>
      <c r="DX1052" s="44"/>
      <c r="DY1052" s="44"/>
      <c r="DZ1052" s="44"/>
      <c r="EA1052" s="86">
        <f t="shared" si="16"/>
        <v>2</v>
      </c>
      <c r="EB1052" s="86"/>
    </row>
    <row r="1053" spans="1:132" s="142" customFormat="1" ht="30" x14ac:dyDescent="0.25">
      <c r="A1053" s="44" t="s">
        <v>1008</v>
      </c>
      <c r="B1053" s="44" t="s">
        <v>1009</v>
      </c>
      <c r="C1053" s="44" t="s">
        <v>1010</v>
      </c>
      <c r="D1053" s="1" t="s">
        <v>1537</v>
      </c>
      <c r="E1053" s="1" t="s">
        <v>843</v>
      </c>
      <c r="F1053" s="87" t="s">
        <v>1076</v>
      </c>
      <c r="G1053" s="303" t="s">
        <v>2027</v>
      </c>
      <c r="H1053" s="1" t="s">
        <v>1132</v>
      </c>
      <c r="I1053" s="123" t="s">
        <v>1932</v>
      </c>
      <c r="J1053" s="44" t="s">
        <v>1465</v>
      </c>
      <c r="K1053" s="44" t="s">
        <v>1105</v>
      </c>
      <c r="L1053" s="44" t="s">
        <v>1074</v>
      </c>
      <c r="M1053" s="44"/>
      <c r="N1053" s="44"/>
      <c r="O1053" s="44"/>
      <c r="P1053" s="44"/>
      <c r="Q1053" s="44"/>
      <c r="R1053" s="44"/>
      <c r="S1053" s="44"/>
      <c r="T1053" s="44" t="s">
        <v>1</v>
      </c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4"/>
      <c r="AW1053" s="44"/>
      <c r="AX1053" s="44"/>
      <c r="AY1053" s="44"/>
      <c r="AZ1053" s="44"/>
      <c r="BA1053" s="44"/>
      <c r="BB1053" s="44"/>
      <c r="BC1053" s="44"/>
      <c r="BD1053" s="44"/>
      <c r="BE1053" s="44"/>
      <c r="BF1053" s="44"/>
      <c r="BG1053" s="44"/>
      <c r="BH1053" s="44"/>
      <c r="BI1053" s="44"/>
      <c r="BJ1053" s="44"/>
      <c r="BK1053" s="44"/>
      <c r="BL1053" s="44"/>
      <c r="BM1053" s="44"/>
      <c r="BN1053" s="44"/>
      <c r="BO1053" s="44"/>
      <c r="BP1053" s="44"/>
      <c r="BQ1053" s="44"/>
      <c r="BR1053" s="44"/>
      <c r="BS1053" s="44"/>
      <c r="BT1053" s="44"/>
      <c r="BU1053" s="44"/>
      <c r="BV1053" s="44"/>
      <c r="BW1053" s="44"/>
      <c r="BX1053" s="44"/>
      <c r="BY1053" s="44"/>
      <c r="BZ1053" s="44"/>
      <c r="CA1053" s="44"/>
      <c r="CB1053" s="44"/>
      <c r="CC1053" s="44"/>
      <c r="CD1053" s="44"/>
      <c r="CE1053" s="44"/>
      <c r="CF1053" s="44"/>
      <c r="CG1053" s="44"/>
      <c r="CH1053" s="44"/>
      <c r="CI1053" s="44"/>
      <c r="CJ1053" s="44"/>
      <c r="CK1053" s="44"/>
      <c r="CL1053" s="44"/>
      <c r="CM1053" s="44"/>
      <c r="CN1053" s="44"/>
      <c r="CO1053" s="44"/>
      <c r="CP1053" s="44"/>
      <c r="CQ1053" s="44"/>
      <c r="CR1053" s="44"/>
      <c r="CS1053" s="44"/>
      <c r="CT1053" s="44"/>
      <c r="CU1053" s="44"/>
      <c r="CV1053" s="44"/>
      <c r="CW1053" s="44"/>
      <c r="CX1053" s="44"/>
      <c r="CY1053" s="44"/>
      <c r="CZ1053" s="44"/>
      <c r="DA1053" s="44"/>
      <c r="DB1053" s="44"/>
      <c r="DC1053" s="44"/>
      <c r="DD1053" s="44"/>
      <c r="DE1053" s="44"/>
      <c r="DF1053" s="44"/>
      <c r="DG1053" s="44"/>
      <c r="DH1053" s="44"/>
      <c r="DI1053" s="44"/>
      <c r="DJ1053" s="44"/>
      <c r="DK1053" s="44"/>
      <c r="DL1053" s="44"/>
      <c r="DM1053" s="44"/>
      <c r="DN1053" s="44"/>
      <c r="DO1053" s="44"/>
      <c r="DP1053" s="44"/>
      <c r="DQ1053" s="44"/>
      <c r="DR1053" s="44"/>
      <c r="DS1053" s="44"/>
      <c r="DT1053" s="44"/>
      <c r="DU1053" s="44"/>
      <c r="DV1053" s="44" t="s">
        <v>3</v>
      </c>
      <c r="DW1053" s="44"/>
      <c r="DX1053" s="44"/>
      <c r="DY1053" s="44"/>
      <c r="DZ1053" s="44"/>
      <c r="EA1053" s="86">
        <f t="shared" si="16"/>
        <v>2</v>
      </c>
      <c r="EB1053" s="86"/>
    </row>
    <row r="1054" spans="1:132" s="142" customFormat="1" ht="30" x14ac:dyDescent="0.25">
      <c r="A1054" s="44" t="s">
        <v>1008</v>
      </c>
      <c r="B1054" s="44" t="s">
        <v>1009</v>
      </c>
      <c r="C1054" s="44" t="s">
        <v>1010</v>
      </c>
      <c r="D1054" s="1" t="s">
        <v>1538</v>
      </c>
      <c r="E1054" s="1" t="s">
        <v>843</v>
      </c>
      <c r="F1054" s="87" t="s">
        <v>1076</v>
      </c>
      <c r="G1054" s="303" t="s">
        <v>2028</v>
      </c>
      <c r="H1054" s="1" t="s">
        <v>1238</v>
      </c>
      <c r="I1054" s="123" t="s">
        <v>1932</v>
      </c>
      <c r="J1054" s="44" t="s">
        <v>1465</v>
      </c>
      <c r="K1054" s="44" t="s">
        <v>1105</v>
      </c>
      <c r="L1054" s="44" t="s">
        <v>1074</v>
      </c>
      <c r="M1054" s="44"/>
      <c r="N1054" s="44"/>
      <c r="O1054" s="44"/>
      <c r="P1054" s="44"/>
      <c r="Q1054" s="44"/>
      <c r="R1054" s="44"/>
      <c r="S1054" s="44"/>
      <c r="T1054" s="44" t="s">
        <v>1</v>
      </c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  <c r="AL1054" s="44"/>
      <c r="AM1054" s="44"/>
      <c r="AN1054" s="44"/>
      <c r="AO1054" s="44"/>
      <c r="AP1054" s="44"/>
      <c r="AQ1054" s="44"/>
      <c r="AR1054" s="44"/>
      <c r="AS1054" s="44"/>
      <c r="AT1054" s="44"/>
      <c r="AU1054" s="44"/>
      <c r="AV1054" s="44"/>
      <c r="AW1054" s="44"/>
      <c r="AX1054" s="44"/>
      <c r="AY1054" s="44"/>
      <c r="AZ1054" s="44"/>
      <c r="BA1054" s="44"/>
      <c r="BB1054" s="44"/>
      <c r="BC1054" s="44"/>
      <c r="BD1054" s="44"/>
      <c r="BE1054" s="44"/>
      <c r="BF1054" s="44"/>
      <c r="BG1054" s="44"/>
      <c r="BH1054" s="44"/>
      <c r="BI1054" s="44"/>
      <c r="BJ1054" s="44"/>
      <c r="BK1054" s="44"/>
      <c r="BL1054" s="44"/>
      <c r="BM1054" s="44"/>
      <c r="BN1054" s="44"/>
      <c r="BO1054" s="44"/>
      <c r="BP1054" s="44"/>
      <c r="BQ1054" s="44"/>
      <c r="BR1054" s="44"/>
      <c r="BS1054" s="44"/>
      <c r="BT1054" s="44"/>
      <c r="BU1054" s="44"/>
      <c r="BV1054" s="44"/>
      <c r="BW1054" s="44"/>
      <c r="BX1054" s="44"/>
      <c r="BY1054" s="44"/>
      <c r="BZ1054" s="44"/>
      <c r="CA1054" s="44"/>
      <c r="CB1054" s="44"/>
      <c r="CC1054" s="44"/>
      <c r="CD1054" s="44"/>
      <c r="CE1054" s="44"/>
      <c r="CF1054" s="44"/>
      <c r="CG1054" s="44"/>
      <c r="CH1054" s="44"/>
      <c r="CI1054" s="44"/>
      <c r="CJ1054" s="44"/>
      <c r="CK1054" s="44"/>
      <c r="CL1054" s="44"/>
      <c r="CM1054" s="44"/>
      <c r="CN1054" s="44"/>
      <c r="CO1054" s="44"/>
      <c r="CP1054" s="44"/>
      <c r="CQ1054" s="44"/>
      <c r="CR1054" s="44"/>
      <c r="CS1054" s="44"/>
      <c r="CT1054" s="44"/>
      <c r="CU1054" s="44"/>
      <c r="CV1054" s="44"/>
      <c r="CW1054" s="44"/>
      <c r="CX1054" s="44"/>
      <c r="CY1054" s="44"/>
      <c r="CZ1054" s="44"/>
      <c r="DA1054" s="44"/>
      <c r="DB1054" s="44"/>
      <c r="DC1054" s="44"/>
      <c r="DD1054" s="44"/>
      <c r="DE1054" s="44"/>
      <c r="DF1054" s="44"/>
      <c r="DG1054" s="44"/>
      <c r="DH1054" s="44"/>
      <c r="DI1054" s="44"/>
      <c r="DJ1054" s="44"/>
      <c r="DK1054" s="44"/>
      <c r="DL1054" s="44"/>
      <c r="DM1054" s="44"/>
      <c r="DN1054" s="44"/>
      <c r="DO1054" s="44"/>
      <c r="DP1054" s="44"/>
      <c r="DQ1054" s="44"/>
      <c r="DR1054" s="44"/>
      <c r="DS1054" s="44"/>
      <c r="DT1054" s="44"/>
      <c r="DU1054" s="44"/>
      <c r="DV1054" s="44" t="s">
        <v>3</v>
      </c>
      <c r="DW1054" s="44"/>
      <c r="DX1054" s="44"/>
      <c r="DY1054" s="44"/>
      <c r="DZ1054" s="44"/>
      <c r="EA1054" s="86">
        <f t="shared" si="16"/>
        <v>2</v>
      </c>
      <c r="EB1054" s="86"/>
    </row>
    <row r="1055" spans="1:132" s="142" customFormat="1" ht="42.75" x14ac:dyDescent="0.25">
      <c r="A1055" s="44" t="s">
        <v>1008</v>
      </c>
      <c r="B1055" s="44" t="s">
        <v>1009</v>
      </c>
      <c r="C1055" s="44" t="s">
        <v>1010</v>
      </c>
      <c r="D1055" s="1" t="s">
        <v>1539</v>
      </c>
      <c r="E1055" s="1" t="s">
        <v>843</v>
      </c>
      <c r="F1055" s="87" t="s">
        <v>1076</v>
      </c>
      <c r="G1055" s="303" t="s">
        <v>2029</v>
      </c>
      <c r="H1055" s="1" t="s">
        <v>1238</v>
      </c>
      <c r="I1055" s="123" t="s">
        <v>1932</v>
      </c>
      <c r="J1055" s="44" t="s">
        <v>1465</v>
      </c>
      <c r="K1055" s="44" t="s">
        <v>1105</v>
      </c>
      <c r="L1055" s="44" t="s">
        <v>1074</v>
      </c>
      <c r="M1055" s="44"/>
      <c r="N1055" s="44"/>
      <c r="O1055" s="44"/>
      <c r="P1055" s="44"/>
      <c r="Q1055" s="44"/>
      <c r="R1055" s="44"/>
      <c r="S1055" s="44"/>
      <c r="T1055" s="44" t="s">
        <v>1</v>
      </c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  <c r="AL1055" s="44"/>
      <c r="AM1055" s="44"/>
      <c r="AN1055" s="44"/>
      <c r="AO1055" s="44"/>
      <c r="AP1055" s="44"/>
      <c r="AQ1055" s="44"/>
      <c r="AR1055" s="44"/>
      <c r="AS1055" s="44"/>
      <c r="AT1055" s="44"/>
      <c r="AU1055" s="44"/>
      <c r="AV1055" s="44"/>
      <c r="AW1055" s="44"/>
      <c r="AX1055" s="44"/>
      <c r="AY1055" s="44"/>
      <c r="AZ1055" s="44"/>
      <c r="BA1055" s="44"/>
      <c r="BB1055" s="44"/>
      <c r="BC1055" s="44"/>
      <c r="BD1055" s="44"/>
      <c r="BE1055" s="44"/>
      <c r="BF1055" s="44"/>
      <c r="BG1055" s="44"/>
      <c r="BH1055" s="44"/>
      <c r="BI1055" s="44"/>
      <c r="BJ1055" s="44"/>
      <c r="BK1055" s="44"/>
      <c r="BL1055" s="44"/>
      <c r="BM1055" s="44"/>
      <c r="BN1055" s="44"/>
      <c r="BO1055" s="44"/>
      <c r="BP1055" s="44"/>
      <c r="BQ1055" s="44"/>
      <c r="BR1055" s="44"/>
      <c r="BS1055" s="44"/>
      <c r="BT1055" s="44"/>
      <c r="BU1055" s="44"/>
      <c r="BV1055" s="44"/>
      <c r="BW1055" s="44"/>
      <c r="BX1055" s="44"/>
      <c r="BY1055" s="44"/>
      <c r="BZ1055" s="44"/>
      <c r="CA1055" s="44"/>
      <c r="CB1055" s="44"/>
      <c r="CC1055" s="44"/>
      <c r="CD1055" s="44"/>
      <c r="CE1055" s="44"/>
      <c r="CF1055" s="44"/>
      <c r="CG1055" s="44"/>
      <c r="CH1055" s="44"/>
      <c r="CI1055" s="44"/>
      <c r="CJ1055" s="44"/>
      <c r="CK1055" s="44"/>
      <c r="CL1055" s="44"/>
      <c r="CM1055" s="44"/>
      <c r="CN1055" s="44"/>
      <c r="CO1055" s="44"/>
      <c r="CP1055" s="44"/>
      <c r="CQ1055" s="44"/>
      <c r="CR1055" s="44"/>
      <c r="CS1055" s="44"/>
      <c r="CT1055" s="44"/>
      <c r="CU1055" s="44"/>
      <c r="CV1055" s="44"/>
      <c r="CW1055" s="44"/>
      <c r="CX1055" s="44"/>
      <c r="CY1055" s="44"/>
      <c r="CZ1055" s="44"/>
      <c r="DA1055" s="44"/>
      <c r="DB1055" s="44"/>
      <c r="DC1055" s="44"/>
      <c r="DD1055" s="44"/>
      <c r="DE1055" s="44"/>
      <c r="DF1055" s="44"/>
      <c r="DG1055" s="44"/>
      <c r="DH1055" s="44"/>
      <c r="DI1055" s="44"/>
      <c r="DJ1055" s="44"/>
      <c r="DK1055" s="44"/>
      <c r="DL1055" s="44"/>
      <c r="DM1055" s="44"/>
      <c r="DN1055" s="44"/>
      <c r="DO1055" s="44"/>
      <c r="DP1055" s="44"/>
      <c r="DQ1055" s="44"/>
      <c r="DR1055" s="44"/>
      <c r="DS1055" s="44"/>
      <c r="DT1055" s="44"/>
      <c r="DU1055" s="44"/>
      <c r="DV1055" s="44" t="s">
        <v>3</v>
      </c>
      <c r="DW1055" s="44"/>
      <c r="DX1055" s="44"/>
      <c r="DY1055" s="44"/>
      <c r="DZ1055" s="44"/>
      <c r="EA1055" s="86">
        <f t="shared" si="16"/>
        <v>2</v>
      </c>
      <c r="EB1055" s="86"/>
    </row>
    <row r="1056" spans="1:132" s="142" customFormat="1" ht="42.75" x14ac:dyDescent="0.25">
      <c r="A1056" s="44" t="s">
        <v>1008</v>
      </c>
      <c r="B1056" s="44" t="s">
        <v>1009</v>
      </c>
      <c r="C1056" s="44" t="s">
        <v>1010</v>
      </c>
      <c r="D1056" s="1" t="s">
        <v>1540</v>
      </c>
      <c r="E1056" s="1" t="s">
        <v>843</v>
      </c>
      <c r="F1056" s="87" t="s">
        <v>1076</v>
      </c>
      <c r="G1056" s="303" t="s">
        <v>2030</v>
      </c>
      <c r="H1056" s="1" t="s">
        <v>1238</v>
      </c>
      <c r="I1056" s="123" t="s">
        <v>1932</v>
      </c>
      <c r="J1056" s="44" t="s">
        <v>1465</v>
      </c>
      <c r="K1056" s="44" t="s">
        <v>1105</v>
      </c>
      <c r="L1056" s="44" t="s">
        <v>1074</v>
      </c>
      <c r="M1056" s="44"/>
      <c r="N1056" s="44"/>
      <c r="O1056" s="44"/>
      <c r="P1056" s="44"/>
      <c r="Q1056" s="44"/>
      <c r="R1056" s="44"/>
      <c r="S1056" s="44"/>
      <c r="T1056" s="44" t="s">
        <v>1</v>
      </c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  <c r="AL1056" s="44"/>
      <c r="AM1056" s="44"/>
      <c r="AN1056" s="44"/>
      <c r="AO1056" s="44"/>
      <c r="AP1056" s="44"/>
      <c r="AQ1056" s="44"/>
      <c r="AR1056" s="44"/>
      <c r="AS1056" s="44"/>
      <c r="AT1056" s="44"/>
      <c r="AU1056" s="44"/>
      <c r="AV1056" s="44"/>
      <c r="AW1056" s="44"/>
      <c r="AX1056" s="44"/>
      <c r="AY1056" s="44"/>
      <c r="AZ1056" s="44"/>
      <c r="BA1056" s="44"/>
      <c r="BB1056" s="44"/>
      <c r="BC1056" s="44"/>
      <c r="BD1056" s="44"/>
      <c r="BE1056" s="44"/>
      <c r="BF1056" s="44"/>
      <c r="BG1056" s="44"/>
      <c r="BH1056" s="44"/>
      <c r="BI1056" s="44"/>
      <c r="BJ1056" s="44"/>
      <c r="BK1056" s="44"/>
      <c r="BL1056" s="44"/>
      <c r="BM1056" s="44"/>
      <c r="BN1056" s="44"/>
      <c r="BO1056" s="44"/>
      <c r="BP1056" s="44"/>
      <c r="BQ1056" s="44"/>
      <c r="BR1056" s="44"/>
      <c r="BS1056" s="44"/>
      <c r="BT1056" s="44"/>
      <c r="BU1056" s="44"/>
      <c r="BV1056" s="44"/>
      <c r="BW1056" s="44"/>
      <c r="BX1056" s="44"/>
      <c r="BY1056" s="44"/>
      <c r="BZ1056" s="44"/>
      <c r="CA1056" s="44"/>
      <c r="CB1056" s="44"/>
      <c r="CC1056" s="44"/>
      <c r="CD1056" s="44"/>
      <c r="CE1056" s="44"/>
      <c r="CF1056" s="44"/>
      <c r="CG1056" s="44"/>
      <c r="CH1056" s="44"/>
      <c r="CI1056" s="44"/>
      <c r="CJ1056" s="44"/>
      <c r="CK1056" s="44"/>
      <c r="CL1056" s="44"/>
      <c r="CM1056" s="44"/>
      <c r="CN1056" s="44"/>
      <c r="CO1056" s="44"/>
      <c r="CP1056" s="44"/>
      <c r="CQ1056" s="44"/>
      <c r="CR1056" s="44"/>
      <c r="CS1056" s="44"/>
      <c r="CT1056" s="44"/>
      <c r="CU1056" s="44"/>
      <c r="CV1056" s="44"/>
      <c r="CW1056" s="44"/>
      <c r="CX1056" s="44"/>
      <c r="CY1056" s="44"/>
      <c r="CZ1056" s="44"/>
      <c r="DA1056" s="44"/>
      <c r="DB1056" s="44"/>
      <c r="DC1056" s="44"/>
      <c r="DD1056" s="44"/>
      <c r="DE1056" s="44"/>
      <c r="DF1056" s="44"/>
      <c r="DG1056" s="44"/>
      <c r="DH1056" s="44"/>
      <c r="DI1056" s="44"/>
      <c r="DJ1056" s="44"/>
      <c r="DK1056" s="44"/>
      <c r="DL1056" s="44"/>
      <c r="DM1056" s="44"/>
      <c r="DN1056" s="44"/>
      <c r="DO1056" s="44"/>
      <c r="DP1056" s="44"/>
      <c r="DQ1056" s="44"/>
      <c r="DR1056" s="44"/>
      <c r="DS1056" s="44"/>
      <c r="DT1056" s="44"/>
      <c r="DU1056" s="44"/>
      <c r="DV1056" s="44" t="s">
        <v>3</v>
      </c>
      <c r="DW1056" s="44"/>
      <c r="DX1056" s="44"/>
      <c r="DY1056" s="44"/>
      <c r="DZ1056" s="44"/>
      <c r="EA1056" s="86">
        <f t="shared" si="16"/>
        <v>2</v>
      </c>
      <c r="EB1056" s="86"/>
    </row>
    <row r="1057" spans="1:132" s="179" customFormat="1" ht="28.5" x14ac:dyDescent="0.2">
      <c r="A1057" s="328" t="s">
        <v>1671</v>
      </c>
      <c r="B1057" s="329" t="s">
        <v>145</v>
      </c>
      <c r="C1057" s="330" t="s">
        <v>164</v>
      </c>
      <c r="D1057" s="327" t="s">
        <v>1672</v>
      </c>
      <c r="E1057" s="315" t="s">
        <v>522</v>
      </c>
      <c r="F1057" s="330" t="s">
        <v>302</v>
      </c>
      <c r="G1057" s="330" t="s">
        <v>1673</v>
      </c>
      <c r="H1057" s="319" t="s">
        <v>1674</v>
      </c>
      <c r="I1057" s="331">
        <v>5</v>
      </c>
      <c r="J1057" s="330" t="s">
        <v>1675</v>
      </c>
      <c r="K1057" s="330" t="s">
        <v>457</v>
      </c>
      <c r="L1057" s="330" t="s">
        <v>1676</v>
      </c>
      <c r="M1057" s="319"/>
      <c r="N1057" s="319"/>
      <c r="O1057" s="319"/>
      <c r="P1057" s="319"/>
      <c r="Q1057" s="319"/>
      <c r="R1057" s="319"/>
      <c r="S1057" s="319"/>
      <c r="T1057" s="319"/>
      <c r="U1057" s="319"/>
      <c r="V1057" s="319"/>
      <c r="W1057" s="319"/>
      <c r="X1057" s="319"/>
      <c r="Y1057" s="319"/>
      <c r="Z1057" s="319"/>
      <c r="AA1057" s="319"/>
      <c r="AB1057" s="319"/>
      <c r="AC1057" s="319"/>
      <c r="AD1057" s="319"/>
      <c r="AE1057" s="319"/>
      <c r="AF1057" s="319"/>
      <c r="AG1057" s="319"/>
      <c r="AH1057" s="319"/>
      <c r="AI1057" s="319"/>
      <c r="AJ1057" s="319"/>
      <c r="AK1057" s="319"/>
      <c r="AL1057" s="319"/>
      <c r="AM1057" s="319"/>
      <c r="AN1057" s="319"/>
      <c r="AO1057" s="319"/>
      <c r="AP1057" s="319"/>
      <c r="AQ1057" s="319"/>
      <c r="AR1057" s="319"/>
      <c r="AS1057" s="319"/>
      <c r="AT1057" s="319"/>
      <c r="AU1057" s="319"/>
      <c r="AV1057" s="319"/>
      <c r="AW1057" s="319"/>
      <c r="AX1057" s="319"/>
      <c r="AY1057" s="319"/>
      <c r="AZ1057" s="319"/>
      <c r="BA1057" s="319"/>
      <c r="BB1057" s="319"/>
      <c r="BC1057" s="319"/>
      <c r="BD1057" s="319"/>
      <c r="BE1057" s="319"/>
      <c r="BF1057" s="319"/>
      <c r="BG1057" s="319"/>
      <c r="BH1057" s="319"/>
      <c r="BI1057" s="319"/>
      <c r="BJ1057" s="319"/>
      <c r="BK1057" s="319"/>
      <c r="BL1057" s="319"/>
      <c r="BM1057" s="319"/>
      <c r="BN1057" s="319"/>
      <c r="BO1057" s="319"/>
      <c r="BP1057" s="319"/>
      <c r="BQ1057" s="319"/>
      <c r="BR1057" s="319"/>
      <c r="BS1057" s="319"/>
      <c r="BT1057" s="319"/>
      <c r="BU1057" s="319"/>
      <c r="BV1057" s="319"/>
      <c r="BW1057" s="319"/>
      <c r="BX1057" s="319"/>
      <c r="BY1057" s="319"/>
      <c r="BZ1057" s="319"/>
      <c r="CA1057" s="319"/>
      <c r="CB1057" s="319"/>
      <c r="CC1057" s="319"/>
      <c r="CD1057" s="319"/>
      <c r="CE1057" s="319"/>
      <c r="CF1057" s="319"/>
      <c r="CG1057" s="319"/>
      <c r="CH1057" s="319"/>
      <c r="CI1057" s="319"/>
      <c r="CJ1057" s="319"/>
      <c r="CK1057" s="319"/>
      <c r="CL1057" s="319"/>
      <c r="CM1057" s="319"/>
      <c r="CN1057" s="319"/>
      <c r="CO1057" s="319"/>
      <c r="CP1057" s="319"/>
      <c r="CQ1057" s="319"/>
      <c r="CR1057" s="319"/>
      <c r="CS1057" s="319"/>
      <c r="CT1057" s="319"/>
      <c r="CU1057" s="319"/>
      <c r="CV1057" s="319"/>
      <c r="CW1057" s="319"/>
      <c r="CX1057" s="319"/>
      <c r="CY1057" s="319"/>
      <c r="CZ1057" s="319"/>
      <c r="DA1057" s="319"/>
      <c r="DB1057" s="319"/>
      <c r="DC1057" s="319"/>
      <c r="DD1057" s="319"/>
      <c r="DE1057" s="319"/>
      <c r="DF1057" s="319"/>
      <c r="DG1057" s="319"/>
      <c r="DH1057" s="319"/>
      <c r="DI1057" s="319"/>
      <c r="DJ1057" s="319"/>
      <c r="DK1057" s="319"/>
      <c r="DL1057" s="319"/>
      <c r="DM1057" s="319"/>
      <c r="DN1057" s="319"/>
      <c r="DO1057" s="319"/>
      <c r="DP1057" s="319"/>
      <c r="DQ1057" s="319"/>
      <c r="DR1057" s="319"/>
      <c r="DS1057" s="319"/>
      <c r="DT1057" s="319"/>
      <c r="DU1057" s="319"/>
      <c r="DV1057" s="319"/>
      <c r="DW1057" s="319"/>
      <c r="DX1057" s="319"/>
      <c r="DY1057" s="332"/>
      <c r="DZ1057" s="332"/>
      <c r="EA1057" s="315">
        <f t="shared" si="16"/>
        <v>0</v>
      </c>
      <c r="EB1057" s="319"/>
    </row>
    <row r="1058" spans="1:132" s="179" customFormat="1" ht="28.5" x14ac:dyDescent="0.2">
      <c r="A1058" s="328" t="s">
        <v>1671</v>
      </c>
      <c r="B1058" s="329" t="s">
        <v>145</v>
      </c>
      <c r="C1058" s="330" t="s">
        <v>164</v>
      </c>
      <c r="D1058" s="327" t="s">
        <v>1677</v>
      </c>
      <c r="E1058" s="315" t="s">
        <v>522</v>
      </c>
      <c r="F1058" s="330" t="s">
        <v>302</v>
      </c>
      <c r="G1058" s="330" t="s">
        <v>1678</v>
      </c>
      <c r="H1058" s="319" t="s">
        <v>1674</v>
      </c>
      <c r="I1058" s="331">
        <v>5</v>
      </c>
      <c r="J1058" s="330" t="s">
        <v>1675</v>
      </c>
      <c r="K1058" s="330" t="s">
        <v>457</v>
      </c>
      <c r="L1058" s="330" t="s">
        <v>1676</v>
      </c>
      <c r="M1058" s="319"/>
      <c r="N1058" s="319"/>
      <c r="O1058" s="319"/>
      <c r="P1058" s="319"/>
      <c r="Q1058" s="319"/>
      <c r="R1058" s="319"/>
      <c r="S1058" s="319"/>
      <c r="T1058" s="319"/>
      <c r="U1058" s="319"/>
      <c r="V1058" s="319"/>
      <c r="W1058" s="319"/>
      <c r="X1058" s="319"/>
      <c r="Y1058" s="319"/>
      <c r="Z1058" s="319"/>
      <c r="AA1058" s="319"/>
      <c r="AB1058" s="319"/>
      <c r="AC1058" s="319"/>
      <c r="AD1058" s="319"/>
      <c r="AE1058" s="319"/>
      <c r="AF1058" s="319"/>
      <c r="AG1058" s="319"/>
      <c r="AH1058" s="319"/>
      <c r="AI1058" s="319"/>
      <c r="AJ1058" s="319"/>
      <c r="AK1058" s="319"/>
      <c r="AL1058" s="319"/>
      <c r="AM1058" s="319"/>
      <c r="AN1058" s="319"/>
      <c r="AO1058" s="319"/>
      <c r="AP1058" s="319"/>
      <c r="AQ1058" s="319"/>
      <c r="AR1058" s="319"/>
      <c r="AS1058" s="319"/>
      <c r="AT1058" s="319"/>
      <c r="AU1058" s="319"/>
      <c r="AV1058" s="319"/>
      <c r="AW1058" s="319"/>
      <c r="AX1058" s="319"/>
      <c r="AY1058" s="319"/>
      <c r="AZ1058" s="319"/>
      <c r="BA1058" s="319"/>
      <c r="BB1058" s="319"/>
      <c r="BC1058" s="319"/>
      <c r="BD1058" s="319"/>
      <c r="BE1058" s="319"/>
      <c r="BF1058" s="319"/>
      <c r="BG1058" s="319"/>
      <c r="BH1058" s="319"/>
      <c r="BI1058" s="319"/>
      <c r="BJ1058" s="319"/>
      <c r="BK1058" s="319"/>
      <c r="BL1058" s="319"/>
      <c r="BM1058" s="319"/>
      <c r="BN1058" s="319"/>
      <c r="BO1058" s="319"/>
      <c r="BP1058" s="319"/>
      <c r="BQ1058" s="319"/>
      <c r="BR1058" s="319"/>
      <c r="BS1058" s="319"/>
      <c r="BT1058" s="319"/>
      <c r="BU1058" s="319"/>
      <c r="BV1058" s="319"/>
      <c r="BW1058" s="319"/>
      <c r="BX1058" s="319"/>
      <c r="BY1058" s="319"/>
      <c r="BZ1058" s="319"/>
      <c r="CA1058" s="319"/>
      <c r="CB1058" s="319"/>
      <c r="CC1058" s="319"/>
      <c r="CD1058" s="319"/>
      <c r="CE1058" s="319"/>
      <c r="CF1058" s="319"/>
      <c r="CG1058" s="319"/>
      <c r="CH1058" s="319"/>
      <c r="CI1058" s="319"/>
      <c r="CJ1058" s="319"/>
      <c r="CK1058" s="319"/>
      <c r="CL1058" s="319"/>
      <c r="CM1058" s="319"/>
      <c r="CN1058" s="319"/>
      <c r="CO1058" s="319"/>
      <c r="CP1058" s="319"/>
      <c r="CQ1058" s="319"/>
      <c r="CR1058" s="319"/>
      <c r="CS1058" s="319"/>
      <c r="CT1058" s="319"/>
      <c r="CU1058" s="319"/>
      <c r="CV1058" s="319"/>
      <c r="CW1058" s="319"/>
      <c r="CX1058" s="319"/>
      <c r="CY1058" s="319"/>
      <c r="CZ1058" s="319"/>
      <c r="DA1058" s="319"/>
      <c r="DB1058" s="319"/>
      <c r="DC1058" s="319"/>
      <c r="DD1058" s="319"/>
      <c r="DE1058" s="319"/>
      <c r="DF1058" s="319"/>
      <c r="DG1058" s="319"/>
      <c r="DH1058" s="319"/>
      <c r="DI1058" s="319"/>
      <c r="DJ1058" s="319"/>
      <c r="DK1058" s="319"/>
      <c r="DL1058" s="319"/>
      <c r="DM1058" s="319"/>
      <c r="DN1058" s="319"/>
      <c r="DO1058" s="319"/>
      <c r="DP1058" s="319"/>
      <c r="DQ1058" s="319"/>
      <c r="DR1058" s="319"/>
      <c r="DS1058" s="319"/>
      <c r="DT1058" s="319"/>
      <c r="DU1058" s="319"/>
      <c r="DV1058" s="319"/>
      <c r="DW1058" s="319"/>
      <c r="DX1058" s="319"/>
      <c r="DY1058" s="332"/>
      <c r="DZ1058" s="332"/>
      <c r="EA1058" s="315">
        <f t="shared" si="16"/>
        <v>0</v>
      </c>
      <c r="EB1058" s="319"/>
    </row>
    <row r="1059" spans="1:132" s="184" customFormat="1" ht="42.75" x14ac:dyDescent="0.2">
      <c r="A1059" s="53" t="s">
        <v>1679</v>
      </c>
      <c r="B1059" s="100" t="s">
        <v>145</v>
      </c>
      <c r="C1059" s="53" t="s">
        <v>164</v>
      </c>
      <c r="D1059" s="101" t="s">
        <v>1680</v>
      </c>
      <c r="E1059" s="53" t="s">
        <v>522</v>
      </c>
      <c r="F1059" s="53" t="s">
        <v>1681</v>
      </c>
      <c r="G1059" s="107" t="s">
        <v>1903</v>
      </c>
      <c r="H1059" s="107" t="s">
        <v>1682</v>
      </c>
      <c r="I1059" s="107">
        <v>1</v>
      </c>
      <c r="J1059" s="107" t="s">
        <v>526</v>
      </c>
      <c r="K1059" s="98" t="s">
        <v>533</v>
      </c>
      <c r="L1059" s="62" t="s">
        <v>1683</v>
      </c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346" t="s">
        <v>3</v>
      </c>
      <c r="AB1059" s="53"/>
      <c r="AC1059" s="62" t="s">
        <v>3</v>
      </c>
      <c r="AD1059" s="53"/>
      <c r="AE1059" s="53"/>
      <c r="AF1059" s="53"/>
      <c r="AG1059" s="53"/>
      <c r="AH1059" s="53"/>
      <c r="AI1059" s="53"/>
      <c r="AJ1059" s="53"/>
      <c r="AK1059" s="53" t="s">
        <v>3</v>
      </c>
      <c r="AL1059" s="53"/>
      <c r="AM1059" s="53" t="s">
        <v>3</v>
      </c>
      <c r="AN1059" s="53"/>
      <c r="AO1059" s="53"/>
      <c r="AP1059" s="53"/>
      <c r="AQ1059" s="53"/>
      <c r="AR1059" s="53"/>
      <c r="AS1059" s="53"/>
      <c r="AT1059" s="62"/>
      <c r="AU1059" s="62"/>
      <c r="AV1059" s="62"/>
      <c r="AW1059" s="62" t="s">
        <v>3</v>
      </c>
      <c r="AX1059" s="62"/>
      <c r="AY1059" s="62"/>
      <c r="AZ1059" s="62"/>
      <c r="BA1059" s="62"/>
      <c r="BB1059" s="62"/>
      <c r="BC1059" s="62"/>
      <c r="BD1059" s="62" t="s">
        <v>3</v>
      </c>
      <c r="BE1059" s="62"/>
      <c r="BF1059" s="62"/>
      <c r="BG1059" s="62"/>
      <c r="BH1059" s="62" t="s">
        <v>7</v>
      </c>
      <c r="BI1059" s="62"/>
      <c r="BJ1059" s="62"/>
      <c r="BK1059" s="62" t="s">
        <v>7</v>
      </c>
      <c r="BL1059" s="62" t="s">
        <v>3</v>
      </c>
      <c r="BM1059" s="62"/>
      <c r="BN1059" s="62" t="s">
        <v>7</v>
      </c>
      <c r="BO1059" s="62"/>
      <c r="BP1059" s="62"/>
      <c r="BQ1059" s="62"/>
      <c r="BR1059" s="62"/>
      <c r="BS1059" s="62"/>
      <c r="BT1059" s="62"/>
      <c r="BU1059" s="62"/>
      <c r="BV1059" s="62"/>
      <c r="BW1059" s="62"/>
      <c r="BX1059" s="62"/>
      <c r="BY1059" s="62"/>
      <c r="BZ1059" s="62"/>
      <c r="CA1059" s="62"/>
      <c r="CB1059" s="62"/>
      <c r="CC1059" s="62"/>
      <c r="CD1059" s="62"/>
      <c r="CE1059" s="62"/>
      <c r="CF1059" s="62"/>
      <c r="CG1059" s="62"/>
      <c r="CH1059" s="62"/>
      <c r="CI1059" s="62"/>
      <c r="CJ1059" s="62"/>
      <c r="CK1059" s="62"/>
      <c r="CL1059" s="62"/>
      <c r="CM1059" s="62"/>
      <c r="CN1059" s="62"/>
      <c r="CO1059" s="62"/>
      <c r="CP1059" s="62"/>
      <c r="CQ1059" s="62"/>
      <c r="CR1059" s="62"/>
      <c r="CS1059" s="62"/>
      <c r="CT1059" s="62" t="s">
        <v>7</v>
      </c>
      <c r="CU1059" s="62"/>
      <c r="CV1059" s="62"/>
      <c r="CW1059" s="62"/>
      <c r="CX1059" s="62"/>
      <c r="CY1059" s="62"/>
      <c r="CZ1059" s="62"/>
      <c r="DA1059" s="62"/>
      <c r="DB1059" s="62"/>
      <c r="DC1059" s="62"/>
      <c r="DD1059" s="62"/>
      <c r="DE1059" s="62"/>
      <c r="DF1059" s="62"/>
      <c r="DG1059" s="62"/>
      <c r="DH1059" s="62"/>
      <c r="DI1059" s="62"/>
      <c r="DJ1059" s="62"/>
      <c r="DK1059" s="62" t="s">
        <v>831</v>
      </c>
      <c r="DL1059" s="62"/>
      <c r="DM1059" s="62"/>
      <c r="DN1059" s="62"/>
      <c r="DO1059" s="62"/>
      <c r="DP1059" s="62"/>
      <c r="DQ1059" s="62"/>
      <c r="DR1059" s="62"/>
      <c r="DS1059" s="62"/>
      <c r="DT1059" s="62"/>
      <c r="DU1059" s="62"/>
      <c r="DV1059" s="62"/>
      <c r="DW1059" s="62"/>
      <c r="DX1059" s="180"/>
      <c r="DY1059" s="181"/>
      <c r="DZ1059" s="182"/>
      <c r="EA1059" s="183">
        <f t="shared" si="16"/>
        <v>12</v>
      </c>
      <c r="EB1059" s="62"/>
    </row>
    <row r="1060" spans="1:132" s="191" customFormat="1" ht="42.75" x14ac:dyDescent="0.25">
      <c r="A1060" s="50" t="s">
        <v>1679</v>
      </c>
      <c r="B1060" s="51" t="s">
        <v>145</v>
      </c>
      <c r="C1060" s="50" t="s">
        <v>164</v>
      </c>
      <c r="D1060" s="52" t="s">
        <v>1684</v>
      </c>
      <c r="E1060" s="53" t="s">
        <v>522</v>
      </c>
      <c r="F1060" s="53" t="s">
        <v>1681</v>
      </c>
      <c r="G1060" s="107" t="s">
        <v>1904</v>
      </c>
      <c r="H1060" s="54" t="s">
        <v>1682</v>
      </c>
      <c r="I1060" s="54">
        <v>1</v>
      </c>
      <c r="J1060" s="54" t="s">
        <v>526</v>
      </c>
      <c r="K1060" s="55" t="s">
        <v>533</v>
      </c>
      <c r="L1060" s="56" t="s">
        <v>1683</v>
      </c>
      <c r="M1060" s="185"/>
      <c r="N1060" s="185"/>
      <c r="O1060" s="185"/>
      <c r="P1060" s="185"/>
      <c r="Q1060" s="185"/>
      <c r="R1060" s="185"/>
      <c r="S1060" s="185"/>
      <c r="T1060" s="185"/>
      <c r="U1060" s="185"/>
      <c r="V1060" s="185"/>
      <c r="W1060" s="185"/>
      <c r="X1060" s="185"/>
      <c r="Y1060" s="185"/>
      <c r="Z1060" s="185"/>
      <c r="AA1060" s="347" t="s">
        <v>3</v>
      </c>
      <c r="AB1060" s="185"/>
      <c r="AC1060" s="186" t="s">
        <v>3</v>
      </c>
      <c r="AD1060" s="185"/>
      <c r="AE1060" s="185"/>
      <c r="AF1060" s="185"/>
      <c r="AG1060" s="185"/>
      <c r="AH1060" s="185"/>
      <c r="AI1060" s="185"/>
      <c r="AJ1060" s="185"/>
      <c r="AK1060" s="185" t="s">
        <v>3</v>
      </c>
      <c r="AL1060" s="185"/>
      <c r="AM1060" s="185" t="s">
        <v>3</v>
      </c>
      <c r="AN1060" s="185"/>
      <c r="AO1060" s="185"/>
      <c r="AP1060" s="185"/>
      <c r="AQ1060" s="185"/>
      <c r="AR1060" s="185"/>
      <c r="AS1060" s="185"/>
      <c r="AT1060" s="185"/>
      <c r="AU1060" s="185"/>
      <c r="AV1060" s="185"/>
      <c r="AW1060" s="185" t="s">
        <v>3</v>
      </c>
      <c r="AX1060" s="185"/>
      <c r="AY1060" s="185"/>
      <c r="AZ1060" s="185"/>
      <c r="BA1060" s="185"/>
      <c r="BB1060" s="185"/>
      <c r="BC1060" s="185"/>
      <c r="BD1060" s="185" t="s">
        <v>3</v>
      </c>
      <c r="BE1060" s="185"/>
      <c r="BF1060" s="185"/>
      <c r="BG1060" s="185"/>
      <c r="BH1060" s="185" t="s">
        <v>7</v>
      </c>
      <c r="BI1060" s="185"/>
      <c r="BJ1060" s="185"/>
      <c r="BK1060" s="185" t="s">
        <v>7</v>
      </c>
      <c r="BL1060" s="185" t="s">
        <v>3</v>
      </c>
      <c r="BM1060" s="185"/>
      <c r="BN1060" s="185" t="s">
        <v>7</v>
      </c>
      <c r="BO1060" s="185"/>
      <c r="BP1060" s="185"/>
      <c r="BQ1060" s="185"/>
      <c r="BR1060" s="185"/>
      <c r="BS1060" s="185"/>
      <c r="BT1060" s="185"/>
      <c r="BU1060" s="185"/>
      <c r="BV1060" s="185"/>
      <c r="BW1060" s="185"/>
      <c r="BX1060" s="185"/>
      <c r="BY1060" s="185"/>
      <c r="BZ1060" s="185"/>
      <c r="CA1060" s="185"/>
      <c r="CB1060" s="185"/>
      <c r="CC1060" s="185"/>
      <c r="CD1060" s="185"/>
      <c r="CE1060" s="185"/>
      <c r="CF1060" s="185"/>
      <c r="CG1060" s="185"/>
      <c r="CH1060" s="185"/>
      <c r="CI1060" s="185"/>
      <c r="CJ1060" s="185"/>
      <c r="CK1060" s="185"/>
      <c r="CL1060" s="185"/>
      <c r="CM1060" s="185"/>
      <c r="CN1060" s="185"/>
      <c r="CO1060" s="185"/>
      <c r="CP1060" s="185"/>
      <c r="CQ1060" s="185"/>
      <c r="CR1060" s="185"/>
      <c r="CS1060" s="185"/>
      <c r="CT1060" s="185" t="s">
        <v>7</v>
      </c>
      <c r="CU1060" s="185"/>
      <c r="CV1060" s="185"/>
      <c r="CW1060" s="185"/>
      <c r="CX1060" s="185"/>
      <c r="CY1060" s="185"/>
      <c r="CZ1060" s="185"/>
      <c r="DA1060" s="185"/>
      <c r="DB1060" s="185"/>
      <c r="DC1060" s="185"/>
      <c r="DD1060" s="185"/>
      <c r="DE1060" s="185"/>
      <c r="DF1060" s="185"/>
      <c r="DG1060" s="185"/>
      <c r="DH1060" s="185"/>
      <c r="DI1060" s="185"/>
      <c r="DJ1060" s="185"/>
      <c r="DK1060" s="185" t="s">
        <v>831</v>
      </c>
      <c r="DL1060" s="185"/>
      <c r="DM1060" s="185"/>
      <c r="DN1060" s="185"/>
      <c r="DO1060" s="185"/>
      <c r="DP1060" s="185"/>
      <c r="DQ1060" s="185"/>
      <c r="DR1060" s="185"/>
      <c r="DS1060" s="185"/>
      <c r="DT1060" s="185"/>
      <c r="DU1060" s="185"/>
      <c r="DV1060" s="186"/>
      <c r="DW1060" s="186"/>
      <c r="DX1060" s="187"/>
      <c r="DY1060" s="188"/>
      <c r="DZ1060" s="189"/>
      <c r="EA1060" s="190">
        <f t="shared" si="16"/>
        <v>12</v>
      </c>
      <c r="EB1060" s="186"/>
    </row>
    <row r="1061" spans="1:132" s="184" customFormat="1" ht="14.25" x14ac:dyDescent="0.2">
      <c r="A1061" s="57" t="s">
        <v>1679</v>
      </c>
      <c r="B1061" s="58" t="s">
        <v>1685</v>
      </c>
      <c r="C1061" s="56" t="s">
        <v>164</v>
      </c>
      <c r="D1061" s="59" t="s">
        <v>1686</v>
      </c>
      <c r="E1061" s="56" t="s">
        <v>1687</v>
      </c>
      <c r="F1061" s="56" t="s">
        <v>1681</v>
      </c>
      <c r="G1061" s="60" t="s">
        <v>1688</v>
      </c>
      <c r="H1061" s="61" t="s">
        <v>1682</v>
      </c>
      <c r="I1061" s="60">
        <v>1</v>
      </c>
      <c r="J1061" s="60" t="s">
        <v>332</v>
      </c>
      <c r="K1061" s="56" t="s">
        <v>1689</v>
      </c>
      <c r="L1061" s="56" t="s">
        <v>1683</v>
      </c>
      <c r="M1061" s="56"/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  <c r="AA1061" s="56"/>
      <c r="AB1061" s="56"/>
      <c r="AC1061" s="56"/>
      <c r="AD1061" s="56"/>
      <c r="AE1061" s="56"/>
      <c r="AF1061" s="56"/>
      <c r="AG1061" s="56"/>
      <c r="AH1061" s="56"/>
      <c r="AI1061" s="56"/>
      <c r="AJ1061" s="56"/>
      <c r="AK1061" s="56"/>
      <c r="AL1061" s="56"/>
      <c r="AM1061" s="56"/>
      <c r="AN1061" s="56"/>
      <c r="AO1061" s="56"/>
      <c r="AP1061" s="56"/>
      <c r="AQ1061" s="56"/>
      <c r="AR1061" s="56"/>
      <c r="AS1061" s="56"/>
      <c r="AT1061" s="56"/>
      <c r="AU1061" s="56"/>
      <c r="AV1061" s="56"/>
      <c r="AW1061" s="56"/>
      <c r="AX1061" s="56"/>
      <c r="AY1061" s="56"/>
      <c r="AZ1061" s="56"/>
      <c r="BA1061" s="56"/>
      <c r="BB1061" s="56"/>
      <c r="BC1061" s="56"/>
      <c r="BD1061" s="56"/>
      <c r="BE1061" s="56"/>
      <c r="BF1061" s="56"/>
      <c r="BG1061" s="56"/>
      <c r="BH1061" s="56"/>
      <c r="BI1061" s="56"/>
      <c r="BJ1061" s="56"/>
      <c r="BK1061" s="56"/>
      <c r="BL1061" s="56"/>
      <c r="BM1061" s="56"/>
      <c r="BN1061" s="56"/>
      <c r="BO1061" s="56"/>
      <c r="BP1061" s="56"/>
      <c r="BQ1061" s="56"/>
      <c r="BR1061" s="56"/>
      <c r="BS1061" s="56"/>
      <c r="BT1061" s="56"/>
      <c r="BU1061" s="56"/>
      <c r="BV1061" s="56"/>
      <c r="BW1061" s="56"/>
      <c r="BX1061" s="56"/>
      <c r="BY1061" s="56"/>
      <c r="BZ1061" s="56"/>
      <c r="CA1061" s="56"/>
      <c r="CB1061" s="56"/>
      <c r="CC1061" s="56"/>
      <c r="CD1061" s="56"/>
      <c r="CE1061" s="56"/>
      <c r="CF1061" s="56"/>
      <c r="CG1061" s="56"/>
      <c r="CH1061" s="56"/>
      <c r="CI1061" s="56"/>
      <c r="CJ1061" s="56"/>
      <c r="CK1061" s="56"/>
      <c r="CL1061" s="97"/>
      <c r="CM1061" s="56"/>
      <c r="CN1061" s="56"/>
      <c r="CO1061" s="56"/>
      <c r="CP1061" s="56"/>
      <c r="CQ1061" s="56"/>
      <c r="CR1061" s="56"/>
      <c r="CS1061" s="56"/>
      <c r="CT1061" s="56"/>
      <c r="CU1061" s="56"/>
      <c r="CV1061" s="192"/>
      <c r="CW1061" s="56"/>
      <c r="CX1061" s="56"/>
      <c r="CY1061" s="56"/>
      <c r="CZ1061" s="56"/>
      <c r="DA1061" s="56"/>
      <c r="DB1061" s="56"/>
      <c r="DC1061" s="56"/>
      <c r="DD1061" s="56"/>
      <c r="DE1061" s="56"/>
      <c r="DF1061" s="56"/>
      <c r="DG1061" s="56"/>
      <c r="DH1061" s="56"/>
      <c r="DI1061" s="56"/>
      <c r="DJ1061" s="56"/>
      <c r="DK1061" s="56" t="s">
        <v>1</v>
      </c>
      <c r="DL1061" s="56"/>
      <c r="DM1061" s="56"/>
      <c r="DN1061" s="56"/>
      <c r="DO1061" s="56"/>
      <c r="DP1061" s="56"/>
      <c r="DQ1061" s="56"/>
      <c r="DR1061" s="56"/>
      <c r="DS1061" s="56"/>
      <c r="DT1061" s="56"/>
      <c r="DU1061" s="56"/>
      <c r="DV1061" s="56"/>
      <c r="DW1061" s="56"/>
      <c r="DX1061" s="193" t="s">
        <v>7</v>
      </c>
      <c r="DY1061" s="194"/>
      <c r="DZ1061" s="195"/>
      <c r="EA1061" s="196">
        <f t="shared" si="16"/>
        <v>2</v>
      </c>
      <c r="EB1061" s="56"/>
    </row>
    <row r="1062" spans="1:132" s="184" customFormat="1" ht="28.5" x14ac:dyDescent="0.2">
      <c r="A1062" s="57" t="s">
        <v>1679</v>
      </c>
      <c r="B1062" s="58" t="s">
        <v>1685</v>
      </c>
      <c r="C1062" s="56" t="s">
        <v>164</v>
      </c>
      <c r="D1062" s="59" t="s">
        <v>1690</v>
      </c>
      <c r="E1062" s="56" t="s">
        <v>1687</v>
      </c>
      <c r="F1062" s="56" t="s">
        <v>1681</v>
      </c>
      <c r="G1062" s="60" t="s">
        <v>1691</v>
      </c>
      <c r="H1062" s="61" t="s">
        <v>1682</v>
      </c>
      <c r="I1062" s="60">
        <v>1</v>
      </c>
      <c r="J1062" s="60" t="s">
        <v>332</v>
      </c>
      <c r="K1062" s="56" t="s">
        <v>1689</v>
      </c>
      <c r="L1062" s="56" t="s">
        <v>1683</v>
      </c>
      <c r="M1062" s="56"/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  <c r="AA1062" s="56"/>
      <c r="AB1062" s="56"/>
      <c r="AC1062" s="56"/>
      <c r="AD1062" s="56"/>
      <c r="AE1062" s="56"/>
      <c r="AF1062" s="56"/>
      <c r="AG1062" s="56"/>
      <c r="AH1062" s="56"/>
      <c r="AI1062" s="56"/>
      <c r="AJ1062" s="56"/>
      <c r="AK1062" s="56"/>
      <c r="AL1062" s="56"/>
      <c r="AM1062" s="56"/>
      <c r="AN1062" s="56"/>
      <c r="AO1062" s="56"/>
      <c r="AP1062" s="56"/>
      <c r="AQ1062" s="56"/>
      <c r="AR1062" s="56"/>
      <c r="AS1062" s="56"/>
      <c r="AT1062" s="56"/>
      <c r="AU1062" s="56"/>
      <c r="AV1062" s="56"/>
      <c r="AW1062" s="56"/>
      <c r="AX1062" s="56"/>
      <c r="AY1062" s="56"/>
      <c r="AZ1062" s="56"/>
      <c r="BA1062" s="56"/>
      <c r="BB1062" s="56"/>
      <c r="BC1062" s="56"/>
      <c r="BD1062" s="56"/>
      <c r="BE1062" s="56"/>
      <c r="BF1062" s="56"/>
      <c r="BG1062" s="56"/>
      <c r="BH1062" s="56"/>
      <c r="BI1062" s="56"/>
      <c r="BJ1062" s="56"/>
      <c r="BK1062" s="56"/>
      <c r="BL1062" s="56"/>
      <c r="BM1062" s="56"/>
      <c r="BN1062" s="56"/>
      <c r="BO1062" s="56"/>
      <c r="BP1062" s="56"/>
      <c r="BQ1062" s="56"/>
      <c r="BR1062" s="56"/>
      <c r="BS1062" s="56"/>
      <c r="BT1062" s="56"/>
      <c r="BU1062" s="56"/>
      <c r="BV1062" s="56"/>
      <c r="BW1062" s="56"/>
      <c r="BX1062" s="56"/>
      <c r="BY1062" s="56"/>
      <c r="BZ1062" s="56"/>
      <c r="CA1062" s="56"/>
      <c r="CB1062" s="56"/>
      <c r="CC1062" s="56"/>
      <c r="CD1062" s="56"/>
      <c r="CE1062" s="56"/>
      <c r="CF1062" s="56"/>
      <c r="CG1062" s="56"/>
      <c r="CH1062" s="56"/>
      <c r="CI1062" s="56"/>
      <c r="CJ1062" s="56"/>
      <c r="CK1062" s="56"/>
      <c r="CL1062" s="97"/>
      <c r="CM1062" s="56"/>
      <c r="CN1062" s="56"/>
      <c r="CO1062" s="56"/>
      <c r="CP1062" s="56"/>
      <c r="CQ1062" s="56"/>
      <c r="CR1062" s="56"/>
      <c r="CS1062" s="56"/>
      <c r="CT1062" s="56"/>
      <c r="CU1062" s="56"/>
      <c r="CV1062" s="192"/>
      <c r="CW1062" s="56"/>
      <c r="CX1062" s="56"/>
      <c r="CY1062" s="56"/>
      <c r="CZ1062" s="56"/>
      <c r="DA1062" s="56"/>
      <c r="DB1062" s="56"/>
      <c r="DC1062" s="56"/>
      <c r="DD1062" s="56"/>
      <c r="DE1062" s="56"/>
      <c r="DF1062" s="56"/>
      <c r="DG1062" s="56"/>
      <c r="DH1062" s="56"/>
      <c r="DI1062" s="56"/>
      <c r="DJ1062" s="56"/>
      <c r="DK1062" s="56" t="s">
        <v>1</v>
      </c>
      <c r="DL1062" s="56"/>
      <c r="DM1062" s="56"/>
      <c r="DN1062" s="56"/>
      <c r="DO1062" s="56"/>
      <c r="DP1062" s="56"/>
      <c r="DQ1062" s="56"/>
      <c r="DR1062" s="56"/>
      <c r="DS1062" s="56"/>
      <c r="DT1062" s="56"/>
      <c r="DU1062" s="56"/>
      <c r="DV1062" s="56"/>
      <c r="DW1062" s="56"/>
      <c r="DX1062" s="193" t="s">
        <v>7</v>
      </c>
      <c r="DY1062" s="194"/>
      <c r="DZ1062" s="195"/>
      <c r="EA1062" s="196">
        <f t="shared" si="16"/>
        <v>2</v>
      </c>
      <c r="EB1062" s="56"/>
    </row>
    <row r="1063" spans="1:132" s="184" customFormat="1" ht="28.5" x14ac:dyDescent="0.2">
      <c r="A1063" s="57" t="s">
        <v>1679</v>
      </c>
      <c r="B1063" s="58" t="s">
        <v>145</v>
      </c>
      <c r="C1063" s="56" t="s">
        <v>164</v>
      </c>
      <c r="D1063" s="59" t="s">
        <v>1692</v>
      </c>
      <c r="E1063" s="56" t="s">
        <v>1687</v>
      </c>
      <c r="F1063" s="62" t="s">
        <v>521</v>
      </c>
      <c r="G1063" s="60" t="s">
        <v>1693</v>
      </c>
      <c r="H1063" s="61" t="s">
        <v>1682</v>
      </c>
      <c r="I1063" s="60">
        <v>1</v>
      </c>
      <c r="J1063" s="60" t="s">
        <v>332</v>
      </c>
      <c r="K1063" s="55" t="s">
        <v>533</v>
      </c>
      <c r="L1063" s="56" t="s">
        <v>1683</v>
      </c>
      <c r="M1063" s="56"/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  <c r="AA1063" s="348" t="s">
        <v>3</v>
      </c>
      <c r="AB1063" s="56"/>
      <c r="AC1063" s="56" t="s">
        <v>3</v>
      </c>
      <c r="AD1063" s="56"/>
      <c r="AE1063" s="56"/>
      <c r="AF1063" s="56"/>
      <c r="AG1063" s="56"/>
      <c r="AH1063" s="56"/>
      <c r="AI1063" s="56"/>
      <c r="AJ1063" s="56"/>
      <c r="AK1063" s="56" t="s">
        <v>3</v>
      </c>
      <c r="AL1063" s="56"/>
      <c r="AM1063" s="56" t="s">
        <v>3</v>
      </c>
      <c r="AN1063" s="56"/>
      <c r="AO1063" s="56"/>
      <c r="AP1063" s="56"/>
      <c r="AQ1063" s="56"/>
      <c r="AR1063" s="56"/>
      <c r="AS1063" s="56"/>
      <c r="AT1063" s="56"/>
      <c r="AU1063" s="56"/>
      <c r="AV1063" s="56"/>
      <c r="AW1063" s="56" t="s">
        <v>3</v>
      </c>
      <c r="AX1063" s="56"/>
      <c r="AY1063" s="56"/>
      <c r="AZ1063" s="56"/>
      <c r="BA1063" s="56"/>
      <c r="BB1063" s="56"/>
      <c r="BC1063" s="56"/>
      <c r="BD1063" s="56" t="s">
        <v>3</v>
      </c>
      <c r="BE1063" s="56"/>
      <c r="BF1063" s="56"/>
      <c r="BG1063" s="56"/>
      <c r="BH1063" s="185" t="s">
        <v>7</v>
      </c>
      <c r="BI1063" s="56"/>
      <c r="BJ1063" s="56"/>
      <c r="BK1063" s="185" t="s">
        <v>7</v>
      </c>
      <c r="BL1063" s="56" t="s">
        <v>3</v>
      </c>
      <c r="BM1063" s="56"/>
      <c r="BN1063" s="185" t="s">
        <v>7</v>
      </c>
      <c r="BO1063" s="56"/>
      <c r="BP1063" s="56"/>
      <c r="BQ1063" s="56"/>
      <c r="BR1063" s="56"/>
      <c r="BS1063" s="56"/>
      <c r="BT1063" s="56"/>
      <c r="BU1063" s="56"/>
      <c r="BV1063" s="56"/>
      <c r="BW1063" s="56"/>
      <c r="BX1063" s="56"/>
      <c r="BY1063" s="56"/>
      <c r="BZ1063" s="56"/>
      <c r="CA1063" s="56"/>
      <c r="CB1063" s="56"/>
      <c r="CC1063" s="56"/>
      <c r="CD1063" s="56"/>
      <c r="CE1063" s="56"/>
      <c r="CF1063" s="56"/>
      <c r="CG1063" s="56"/>
      <c r="CH1063" s="56"/>
      <c r="CI1063" s="56"/>
      <c r="CJ1063" s="56"/>
      <c r="CK1063" s="56"/>
      <c r="CL1063" s="97"/>
      <c r="CM1063" s="56"/>
      <c r="CN1063" s="56"/>
      <c r="CO1063" s="56"/>
      <c r="CP1063" s="56"/>
      <c r="CQ1063" s="56"/>
      <c r="CR1063" s="56"/>
      <c r="CS1063" s="56"/>
      <c r="CT1063" s="185" t="s">
        <v>7</v>
      </c>
      <c r="CU1063" s="56"/>
      <c r="CV1063" s="192"/>
      <c r="CW1063" s="56"/>
      <c r="CX1063" s="56"/>
      <c r="CY1063" s="56"/>
      <c r="CZ1063" s="56"/>
      <c r="DA1063" s="56"/>
      <c r="DB1063" s="56"/>
      <c r="DC1063" s="56"/>
      <c r="DD1063" s="56"/>
      <c r="DE1063" s="56"/>
      <c r="DF1063" s="56"/>
      <c r="DG1063" s="56"/>
      <c r="DH1063" s="56"/>
      <c r="DI1063" s="56"/>
      <c r="DJ1063" s="56"/>
      <c r="DK1063" s="56" t="s">
        <v>831</v>
      </c>
      <c r="DL1063" s="56"/>
      <c r="DM1063" s="56"/>
      <c r="DN1063" s="56"/>
      <c r="DO1063" s="56"/>
      <c r="DP1063" s="56"/>
      <c r="DQ1063" s="56"/>
      <c r="DR1063" s="56"/>
      <c r="DS1063" s="56"/>
      <c r="DT1063" s="56"/>
      <c r="DU1063" s="56"/>
      <c r="DV1063" s="56"/>
      <c r="DW1063" s="56"/>
      <c r="DX1063" s="193"/>
      <c r="DY1063" s="194"/>
      <c r="DZ1063" s="195"/>
      <c r="EA1063" s="196">
        <f t="shared" si="16"/>
        <v>12</v>
      </c>
      <c r="EB1063" s="56"/>
    </row>
    <row r="1064" spans="1:132" s="184" customFormat="1" ht="28.5" x14ac:dyDescent="0.2">
      <c r="A1064" s="57" t="s">
        <v>1679</v>
      </c>
      <c r="B1064" s="58" t="s">
        <v>145</v>
      </c>
      <c r="C1064" s="56" t="s">
        <v>164</v>
      </c>
      <c r="D1064" s="59" t="s">
        <v>1694</v>
      </c>
      <c r="E1064" s="56" t="s">
        <v>1687</v>
      </c>
      <c r="F1064" s="62" t="s">
        <v>521</v>
      </c>
      <c r="G1064" s="60" t="s">
        <v>1695</v>
      </c>
      <c r="H1064" s="61" t="s">
        <v>1682</v>
      </c>
      <c r="I1064" s="60">
        <v>1</v>
      </c>
      <c r="J1064" s="60" t="s">
        <v>332</v>
      </c>
      <c r="K1064" s="56" t="s">
        <v>1696</v>
      </c>
      <c r="L1064" s="56" t="s">
        <v>1683</v>
      </c>
      <c r="M1064" s="56"/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  <c r="AA1064" s="348" t="s">
        <v>3</v>
      </c>
      <c r="AB1064" s="56"/>
      <c r="AC1064" s="56" t="s">
        <v>3</v>
      </c>
      <c r="AD1064" s="56"/>
      <c r="AE1064" s="56"/>
      <c r="AF1064" s="56"/>
      <c r="AG1064" s="56"/>
      <c r="AH1064" s="56"/>
      <c r="AI1064" s="56"/>
      <c r="AJ1064" s="56"/>
      <c r="AK1064" s="56" t="s">
        <v>3</v>
      </c>
      <c r="AL1064" s="56"/>
      <c r="AM1064" s="56" t="s">
        <v>3</v>
      </c>
      <c r="AN1064" s="56"/>
      <c r="AO1064" s="56"/>
      <c r="AP1064" s="56"/>
      <c r="AQ1064" s="56"/>
      <c r="AR1064" s="56"/>
      <c r="AS1064" s="56"/>
      <c r="AT1064" s="56"/>
      <c r="AU1064" s="56"/>
      <c r="AV1064" s="56"/>
      <c r="AW1064" s="56" t="s">
        <v>3</v>
      </c>
      <c r="AX1064" s="56"/>
      <c r="AY1064" s="56"/>
      <c r="AZ1064" s="56"/>
      <c r="BA1064" s="56"/>
      <c r="BB1064" s="56"/>
      <c r="BC1064" s="56"/>
      <c r="BD1064" s="56" t="s">
        <v>3</v>
      </c>
      <c r="BE1064" s="56"/>
      <c r="BF1064" s="56"/>
      <c r="BG1064" s="56"/>
      <c r="BH1064" s="185" t="s">
        <v>7</v>
      </c>
      <c r="BI1064" s="56"/>
      <c r="BJ1064" s="56"/>
      <c r="BK1064" s="185" t="s">
        <v>7</v>
      </c>
      <c r="BL1064" s="56" t="s">
        <v>3</v>
      </c>
      <c r="BM1064" s="56"/>
      <c r="BN1064" s="185" t="s">
        <v>7</v>
      </c>
      <c r="BO1064" s="56"/>
      <c r="BP1064" s="56"/>
      <c r="BQ1064" s="56"/>
      <c r="BR1064" s="56"/>
      <c r="BS1064" s="56"/>
      <c r="BT1064" s="56"/>
      <c r="BU1064" s="56"/>
      <c r="BV1064" s="56"/>
      <c r="BW1064" s="56"/>
      <c r="BX1064" s="56"/>
      <c r="BY1064" s="56"/>
      <c r="BZ1064" s="56"/>
      <c r="CA1064" s="56"/>
      <c r="CB1064" s="56"/>
      <c r="CC1064" s="56"/>
      <c r="CD1064" s="56"/>
      <c r="CE1064" s="56"/>
      <c r="CF1064" s="56"/>
      <c r="CG1064" s="56"/>
      <c r="CH1064" s="56"/>
      <c r="CI1064" s="56"/>
      <c r="CJ1064" s="56"/>
      <c r="CK1064" s="56"/>
      <c r="CL1064" s="97"/>
      <c r="CM1064" s="56"/>
      <c r="CN1064" s="56"/>
      <c r="CO1064" s="56"/>
      <c r="CP1064" s="56"/>
      <c r="CQ1064" s="56"/>
      <c r="CR1064" s="56"/>
      <c r="CS1064" s="56"/>
      <c r="CT1064" s="185" t="s">
        <v>7</v>
      </c>
      <c r="CU1064" s="56"/>
      <c r="CV1064" s="192"/>
      <c r="CW1064" s="56"/>
      <c r="CX1064" s="56"/>
      <c r="CY1064" s="56"/>
      <c r="CZ1064" s="56"/>
      <c r="DA1064" s="56"/>
      <c r="DB1064" s="56"/>
      <c r="DC1064" s="56"/>
      <c r="DD1064" s="56"/>
      <c r="DE1064" s="56"/>
      <c r="DF1064" s="56"/>
      <c r="DG1064" s="56"/>
      <c r="DH1064" s="56"/>
      <c r="DI1064" s="56"/>
      <c r="DJ1064" s="56"/>
      <c r="DK1064" s="56" t="s">
        <v>831</v>
      </c>
      <c r="DL1064" s="56"/>
      <c r="DM1064" s="56"/>
      <c r="DN1064" s="56"/>
      <c r="DO1064" s="56"/>
      <c r="DP1064" s="56"/>
      <c r="DQ1064" s="56"/>
      <c r="DR1064" s="56"/>
      <c r="DS1064" s="56"/>
      <c r="DT1064" s="56"/>
      <c r="DU1064" s="56"/>
      <c r="DV1064" s="56"/>
      <c r="DW1064" s="56"/>
      <c r="DX1064" s="193"/>
      <c r="DY1064" s="194"/>
      <c r="DZ1064" s="195"/>
      <c r="EA1064" s="196">
        <f t="shared" si="16"/>
        <v>12</v>
      </c>
      <c r="EB1064" s="56"/>
    </row>
    <row r="1065" spans="1:132" s="184" customFormat="1" ht="28.5" x14ac:dyDescent="0.2">
      <c r="A1065" s="57" t="s">
        <v>1679</v>
      </c>
      <c r="B1065" s="58" t="s">
        <v>145</v>
      </c>
      <c r="C1065" s="56" t="s">
        <v>164</v>
      </c>
      <c r="D1065" s="59" t="s">
        <v>1697</v>
      </c>
      <c r="E1065" s="56" t="s">
        <v>1687</v>
      </c>
      <c r="F1065" s="62" t="s">
        <v>521</v>
      </c>
      <c r="G1065" s="60" t="s">
        <v>1698</v>
      </c>
      <c r="H1065" s="61" t="s">
        <v>1682</v>
      </c>
      <c r="I1065" s="95">
        <v>1</v>
      </c>
      <c r="J1065" s="95" t="s">
        <v>332</v>
      </c>
      <c r="K1065" s="345" t="s">
        <v>2045</v>
      </c>
      <c r="L1065" s="95" t="s">
        <v>1683</v>
      </c>
      <c r="M1065" s="95"/>
      <c r="N1065" s="95"/>
      <c r="O1065" s="95"/>
      <c r="P1065" s="95"/>
      <c r="Q1065" s="95"/>
      <c r="R1065" s="95"/>
      <c r="S1065" s="95"/>
      <c r="T1065" s="95"/>
      <c r="U1065" s="95"/>
      <c r="V1065" s="95"/>
      <c r="W1065" s="95"/>
      <c r="X1065" s="95"/>
      <c r="Y1065" s="95"/>
      <c r="Z1065" s="95"/>
      <c r="AA1065" s="348" t="s">
        <v>3</v>
      </c>
      <c r="AB1065" s="95"/>
      <c r="AC1065" s="95" t="s">
        <v>3</v>
      </c>
      <c r="AD1065" s="95"/>
      <c r="AE1065" s="95"/>
      <c r="AF1065" s="95"/>
      <c r="AG1065" s="95"/>
      <c r="AH1065" s="95"/>
      <c r="AI1065" s="95"/>
      <c r="AJ1065" s="95"/>
      <c r="AK1065" s="95" t="s">
        <v>3</v>
      </c>
      <c r="AL1065" s="95"/>
      <c r="AM1065" s="95" t="s">
        <v>3</v>
      </c>
      <c r="AN1065" s="95"/>
      <c r="AO1065" s="95"/>
      <c r="AP1065" s="95"/>
      <c r="AQ1065" s="95"/>
      <c r="AR1065" s="95"/>
      <c r="AS1065" s="95"/>
      <c r="AT1065" s="95"/>
      <c r="AU1065" s="95"/>
      <c r="AV1065" s="95"/>
      <c r="AW1065" s="95" t="s">
        <v>3</v>
      </c>
      <c r="AX1065" s="95"/>
      <c r="AY1065" s="95"/>
      <c r="AZ1065" s="95"/>
      <c r="BA1065" s="95"/>
      <c r="BB1065" s="95"/>
      <c r="BC1065" s="95"/>
      <c r="BD1065" s="95" t="s">
        <v>3</v>
      </c>
      <c r="BE1065" s="95"/>
      <c r="BF1065" s="95"/>
      <c r="BG1065" s="95"/>
      <c r="BH1065" s="185" t="s">
        <v>7</v>
      </c>
      <c r="BI1065" s="95"/>
      <c r="BJ1065" s="95"/>
      <c r="BK1065" s="185" t="s">
        <v>7</v>
      </c>
      <c r="BL1065" s="95" t="s">
        <v>3</v>
      </c>
      <c r="BM1065" s="95"/>
      <c r="BN1065" s="185" t="s">
        <v>7</v>
      </c>
      <c r="BO1065" s="95"/>
      <c r="BP1065" s="95"/>
      <c r="BQ1065" s="95"/>
      <c r="BR1065" s="95"/>
      <c r="BS1065" s="95"/>
      <c r="BT1065" s="95"/>
      <c r="BU1065" s="95"/>
      <c r="BV1065" s="95"/>
      <c r="BW1065" s="95"/>
      <c r="BX1065" s="95"/>
      <c r="BY1065" s="95"/>
      <c r="BZ1065" s="95"/>
      <c r="CA1065" s="95"/>
      <c r="CB1065" s="95"/>
      <c r="CC1065" s="95"/>
      <c r="CD1065" s="95"/>
      <c r="CE1065" s="95"/>
      <c r="CF1065" s="95"/>
      <c r="CG1065" s="95"/>
      <c r="CH1065" s="95"/>
      <c r="CI1065" s="95"/>
      <c r="CJ1065" s="95"/>
      <c r="CK1065" s="95"/>
      <c r="CL1065" s="97"/>
      <c r="CM1065" s="95"/>
      <c r="CN1065" s="95"/>
      <c r="CO1065" s="95"/>
      <c r="CP1065" s="95"/>
      <c r="CQ1065" s="95"/>
      <c r="CR1065" s="95"/>
      <c r="CS1065" s="95"/>
      <c r="CT1065" s="185" t="s">
        <v>7</v>
      </c>
      <c r="CU1065" s="95"/>
      <c r="CV1065" s="197"/>
      <c r="CW1065" s="95"/>
      <c r="CX1065" s="95"/>
      <c r="CY1065" s="95"/>
      <c r="CZ1065" s="95"/>
      <c r="DA1065" s="95"/>
      <c r="DB1065" s="95"/>
      <c r="DC1065" s="95"/>
      <c r="DD1065" s="95"/>
      <c r="DE1065" s="95"/>
      <c r="DF1065" s="95"/>
      <c r="DG1065" s="95"/>
      <c r="DH1065" s="95"/>
      <c r="DI1065" s="95"/>
      <c r="DJ1065" s="95"/>
      <c r="DK1065" s="95" t="s">
        <v>831</v>
      </c>
      <c r="DL1065" s="95"/>
      <c r="DM1065" s="95"/>
      <c r="DN1065" s="95"/>
      <c r="DO1065" s="95"/>
      <c r="DP1065" s="95"/>
      <c r="DQ1065" s="95"/>
      <c r="DR1065" s="95"/>
      <c r="DS1065" s="95"/>
      <c r="DT1065" s="95"/>
      <c r="DU1065" s="95"/>
      <c r="DV1065" s="95"/>
      <c r="DW1065" s="95"/>
      <c r="DX1065" s="198"/>
      <c r="DY1065" s="198"/>
      <c r="DZ1065" s="199"/>
      <c r="EA1065" s="200">
        <f t="shared" si="16"/>
        <v>12</v>
      </c>
      <c r="EB1065" s="95"/>
    </row>
    <row r="1066" spans="1:132" s="201" customFormat="1" x14ac:dyDescent="0.2">
      <c r="A1066" s="63" t="s">
        <v>1679</v>
      </c>
      <c r="B1066" s="64" t="s">
        <v>145</v>
      </c>
      <c r="C1066" s="65" t="s">
        <v>164</v>
      </c>
      <c r="D1066" s="337" t="s">
        <v>2000</v>
      </c>
      <c r="E1066" s="65" t="s">
        <v>1687</v>
      </c>
      <c r="F1066" s="66" t="s">
        <v>521</v>
      </c>
      <c r="G1066" s="67" t="s">
        <v>1699</v>
      </c>
      <c r="H1066" s="68" t="s">
        <v>1682</v>
      </c>
      <c r="I1066" s="65">
        <v>1</v>
      </c>
      <c r="J1066" s="65" t="s">
        <v>332</v>
      </c>
      <c r="K1066" s="55" t="s">
        <v>533</v>
      </c>
      <c r="L1066" s="65" t="s">
        <v>1683</v>
      </c>
      <c r="M1066" s="65"/>
      <c r="N1066" s="65"/>
      <c r="O1066" s="65"/>
      <c r="P1066" s="65"/>
      <c r="Q1066" s="65"/>
      <c r="R1066" s="65"/>
      <c r="S1066" s="65"/>
      <c r="T1066" s="65"/>
      <c r="U1066" s="65"/>
      <c r="V1066" s="65"/>
      <c r="W1066" s="65"/>
      <c r="X1066" s="65"/>
      <c r="Y1066" s="65"/>
      <c r="Z1066" s="65"/>
      <c r="AA1066" s="349" t="s">
        <v>3</v>
      </c>
      <c r="AB1066" s="65"/>
      <c r="AC1066" s="65" t="s">
        <v>3</v>
      </c>
      <c r="AD1066" s="65"/>
      <c r="AE1066" s="65"/>
      <c r="AF1066" s="65"/>
      <c r="AG1066" s="65"/>
      <c r="AH1066" s="65"/>
      <c r="AI1066" s="65"/>
      <c r="AJ1066" s="65"/>
      <c r="AK1066" s="65" t="s">
        <v>3</v>
      </c>
      <c r="AL1066" s="65"/>
      <c r="AM1066" s="65" t="s">
        <v>3</v>
      </c>
      <c r="AN1066" s="65"/>
      <c r="AO1066" s="65"/>
      <c r="AP1066" s="65"/>
      <c r="AQ1066" s="65"/>
      <c r="AR1066" s="65"/>
      <c r="AS1066" s="65"/>
      <c r="AT1066" s="65"/>
      <c r="AU1066" s="65"/>
      <c r="AV1066" s="65"/>
      <c r="AW1066" s="65" t="s">
        <v>3</v>
      </c>
      <c r="AX1066" s="65"/>
      <c r="AY1066" s="65"/>
      <c r="AZ1066" s="65"/>
      <c r="BA1066" s="65"/>
      <c r="BB1066" s="65"/>
      <c r="BC1066" s="65"/>
      <c r="BD1066" s="65" t="s">
        <v>3</v>
      </c>
      <c r="BE1066" s="65"/>
      <c r="BF1066" s="65"/>
      <c r="BG1066" s="65"/>
      <c r="BH1066" s="65" t="s">
        <v>7</v>
      </c>
      <c r="BI1066" s="65"/>
      <c r="BJ1066" s="65"/>
      <c r="BK1066" s="65" t="s">
        <v>7</v>
      </c>
      <c r="BL1066" s="65" t="s">
        <v>3</v>
      </c>
      <c r="BM1066" s="65"/>
      <c r="BN1066" s="65" t="s">
        <v>7</v>
      </c>
      <c r="BO1066" s="65"/>
      <c r="BP1066" s="65"/>
      <c r="BQ1066" s="65"/>
      <c r="BR1066" s="65"/>
      <c r="BS1066" s="65"/>
      <c r="BT1066" s="65"/>
      <c r="BU1066" s="65"/>
      <c r="BV1066" s="65"/>
      <c r="BW1066" s="65"/>
      <c r="BX1066" s="65"/>
      <c r="BY1066" s="65"/>
      <c r="BZ1066" s="65"/>
      <c r="CA1066" s="65"/>
      <c r="CB1066" s="65"/>
      <c r="CC1066" s="65"/>
      <c r="CD1066" s="65"/>
      <c r="CE1066" s="65"/>
      <c r="CF1066" s="65"/>
      <c r="CG1066" s="65"/>
      <c r="CH1066" s="65"/>
      <c r="CI1066" s="65"/>
      <c r="CJ1066" s="65"/>
      <c r="CK1066" s="65"/>
      <c r="CL1066" s="65"/>
      <c r="CM1066" s="65"/>
      <c r="CN1066" s="65"/>
      <c r="CO1066" s="65"/>
      <c r="CP1066" s="65"/>
      <c r="CQ1066" s="65"/>
      <c r="CR1066" s="65"/>
      <c r="CS1066" s="65"/>
      <c r="CT1066" s="65" t="s">
        <v>7</v>
      </c>
      <c r="CU1066" s="65"/>
      <c r="CV1066" s="65"/>
      <c r="CW1066" s="65"/>
      <c r="CX1066" s="65"/>
      <c r="CY1066" s="65"/>
      <c r="CZ1066" s="65"/>
      <c r="DA1066" s="65"/>
      <c r="DB1066" s="65"/>
      <c r="DC1066" s="65"/>
      <c r="DD1066" s="65"/>
      <c r="DE1066" s="65"/>
      <c r="DF1066" s="65"/>
      <c r="DG1066" s="65"/>
      <c r="DH1066" s="65"/>
      <c r="DI1066" s="65"/>
      <c r="DJ1066" s="65"/>
      <c r="DK1066" s="65" t="s">
        <v>831</v>
      </c>
      <c r="DL1066" s="65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>
        <f t="shared" si="16"/>
        <v>12</v>
      </c>
      <c r="EB1066" s="65"/>
    </row>
    <row r="1067" spans="1:132" s="201" customFormat="1" x14ac:dyDescent="0.2">
      <c r="A1067" s="63" t="s">
        <v>1679</v>
      </c>
      <c r="B1067" s="64" t="s">
        <v>145</v>
      </c>
      <c r="C1067" s="65" t="s">
        <v>164</v>
      </c>
      <c r="D1067" s="337" t="s">
        <v>2001</v>
      </c>
      <c r="E1067" s="65" t="s">
        <v>1687</v>
      </c>
      <c r="F1067" s="66" t="s">
        <v>521</v>
      </c>
      <c r="G1067" s="67" t="s">
        <v>1700</v>
      </c>
      <c r="H1067" s="68" t="s">
        <v>1682</v>
      </c>
      <c r="I1067" s="65">
        <v>1</v>
      </c>
      <c r="J1067" s="65" t="s">
        <v>332</v>
      </c>
      <c r="K1067" s="55" t="s">
        <v>1696</v>
      </c>
      <c r="L1067" s="65" t="s">
        <v>1683</v>
      </c>
      <c r="M1067" s="65"/>
      <c r="N1067" s="65"/>
      <c r="O1067" s="65"/>
      <c r="P1067" s="65"/>
      <c r="Q1067" s="65"/>
      <c r="R1067" s="65"/>
      <c r="S1067" s="65"/>
      <c r="T1067" s="65"/>
      <c r="U1067" s="65"/>
      <c r="V1067" s="65"/>
      <c r="W1067" s="65"/>
      <c r="X1067" s="65"/>
      <c r="Y1067" s="65"/>
      <c r="Z1067" s="65"/>
      <c r="AA1067" s="349" t="s">
        <v>3</v>
      </c>
      <c r="AB1067" s="65"/>
      <c r="AC1067" s="65" t="s">
        <v>3</v>
      </c>
      <c r="AD1067" s="65"/>
      <c r="AE1067" s="65"/>
      <c r="AF1067" s="65"/>
      <c r="AG1067" s="65"/>
      <c r="AH1067" s="65"/>
      <c r="AI1067" s="65"/>
      <c r="AJ1067" s="65"/>
      <c r="AK1067" s="65" t="s">
        <v>3</v>
      </c>
      <c r="AL1067" s="65"/>
      <c r="AM1067" s="65" t="s">
        <v>3</v>
      </c>
      <c r="AN1067" s="65"/>
      <c r="AO1067" s="65"/>
      <c r="AP1067" s="65"/>
      <c r="AQ1067" s="65"/>
      <c r="AR1067" s="65"/>
      <c r="AS1067" s="65"/>
      <c r="AT1067" s="65"/>
      <c r="AU1067" s="65"/>
      <c r="AV1067" s="65"/>
      <c r="AW1067" s="65" t="s">
        <v>3</v>
      </c>
      <c r="AX1067" s="65"/>
      <c r="AY1067" s="65"/>
      <c r="AZ1067" s="65"/>
      <c r="BA1067" s="65"/>
      <c r="BB1067" s="65"/>
      <c r="BC1067" s="65"/>
      <c r="BD1067" s="65" t="s">
        <v>3</v>
      </c>
      <c r="BE1067" s="65"/>
      <c r="BF1067" s="65"/>
      <c r="BG1067" s="65"/>
      <c r="BH1067" s="65" t="s">
        <v>7</v>
      </c>
      <c r="BI1067" s="65"/>
      <c r="BJ1067" s="65"/>
      <c r="BK1067" s="65" t="s">
        <v>7</v>
      </c>
      <c r="BL1067" s="65" t="s">
        <v>3</v>
      </c>
      <c r="BM1067" s="65"/>
      <c r="BN1067" s="65" t="s">
        <v>7</v>
      </c>
      <c r="BO1067" s="65"/>
      <c r="BP1067" s="65"/>
      <c r="BQ1067" s="65"/>
      <c r="BR1067" s="65"/>
      <c r="BS1067" s="65"/>
      <c r="BT1067" s="65"/>
      <c r="BU1067" s="65"/>
      <c r="BV1067" s="65"/>
      <c r="BW1067" s="65"/>
      <c r="BX1067" s="65"/>
      <c r="BY1067" s="65"/>
      <c r="BZ1067" s="65"/>
      <c r="CA1067" s="65"/>
      <c r="CB1067" s="65"/>
      <c r="CC1067" s="65"/>
      <c r="CD1067" s="65"/>
      <c r="CE1067" s="65"/>
      <c r="CF1067" s="65"/>
      <c r="CG1067" s="65"/>
      <c r="CH1067" s="65"/>
      <c r="CI1067" s="65"/>
      <c r="CJ1067" s="65"/>
      <c r="CK1067" s="65"/>
      <c r="CL1067" s="65"/>
      <c r="CM1067" s="65"/>
      <c r="CN1067" s="65"/>
      <c r="CO1067" s="65"/>
      <c r="CP1067" s="65"/>
      <c r="CQ1067" s="65"/>
      <c r="CR1067" s="65"/>
      <c r="CS1067" s="65"/>
      <c r="CT1067" s="65" t="s">
        <v>7</v>
      </c>
      <c r="CU1067" s="65"/>
      <c r="CV1067" s="65"/>
      <c r="CW1067" s="65"/>
      <c r="CX1067" s="65"/>
      <c r="CY1067" s="65"/>
      <c r="CZ1067" s="65"/>
      <c r="DA1067" s="65"/>
      <c r="DB1067" s="65"/>
      <c r="DC1067" s="65"/>
      <c r="DD1067" s="65"/>
      <c r="DE1067" s="65"/>
      <c r="DF1067" s="65"/>
      <c r="DG1067" s="65"/>
      <c r="DH1067" s="65"/>
      <c r="DI1067" s="65"/>
      <c r="DJ1067" s="65"/>
      <c r="DK1067" s="65" t="s">
        <v>831</v>
      </c>
      <c r="DL1067" s="65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>
        <f t="shared" si="16"/>
        <v>12</v>
      </c>
      <c r="EB1067" s="65"/>
    </row>
    <row r="1068" spans="1:132" s="184" customFormat="1" ht="28.5" x14ac:dyDescent="0.2">
      <c r="A1068" s="57" t="s">
        <v>1701</v>
      </c>
      <c r="B1068" s="58" t="s">
        <v>145</v>
      </c>
      <c r="C1068" s="56" t="s">
        <v>164</v>
      </c>
      <c r="D1068" s="59" t="s">
        <v>1702</v>
      </c>
      <c r="E1068" s="56" t="s">
        <v>522</v>
      </c>
      <c r="F1068" s="62" t="s">
        <v>521</v>
      </c>
      <c r="G1068" s="60" t="s">
        <v>1703</v>
      </c>
      <c r="H1068" s="60" t="s">
        <v>1704</v>
      </c>
      <c r="I1068" s="97">
        <v>5</v>
      </c>
      <c r="J1068" s="97" t="s">
        <v>332</v>
      </c>
      <c r="K1068" s="98" t="s">
        <v>533</v>
      </c>
      <c r="L1068" s="156" t="s">
        <v>1676</v>
      </c>
      <c r="M1068" s="62"/>
      <c r="N1068" s="62" t="s">
        <v>1705</v>
      </c>
      <c r="O1068" s="62"/>
      <c r="P1068" s="62"/>
      <c r="Q1068" s="62"/>
      <c r="R1068" s="62"/>
      <c r="S1068" s="62" t="s">
        <v>1706</v>
      </c>
      <c r="T1068" s="62"/>
      <c r="U1068" s="62"/>
      <c r="V1068" s="62"/>
      <c r="W1068" s="62"/>
      <c r="X1068" s="62"/>
      <c r="Y1068" s="62"/>
      <c r="Z1068" s="62"/>
      <c r="AA1068" s="62" t="s">
        <v>3</v>
      </c>
      <c r="AB1068" s="62" t="s">
        <v>3</v>
      </c>
      <c r="AC1068" s="62" t="s">
        <v>3</v>
      </c>
      <c r="AD1068" s="62" t="s">
        <v>3</v>
      </c>
      <c r="AE1068" s="62" t="s">
        <v>3</v>
      </c>
      <c r="AF1068" s="62" t="s">
        <v>3</v>
      </c>
      <c r="AG1068" s="62"/>
      <c r="AH1068" s="62"/>
      <c r="AI1068" s="62" t="s">
        <v>3</v>
      </c>
      <c r="AJ1068" s="62" t="s">
        <v>3</v>
      </c>
      <c r="AK1068" s="62" t="s">
        <v>3</v>
      </c>
      <c r="AL1068" s="62" t="s">
        <v>3</v>
      </c>
      <c r="AM1068" s="62" t="s">
        <v>3</v>
      </c>
      <c r="AN1068" s="62" t="s">
        <v>3</v>
      </c>
      <c r="AO1068" s="62" t="s">
        <v>3</v>
      </c>
      <c r="AP1068" s="62"/>
      <c r="AQ1068" s="62" t="s">
        <v>3</v>
      </c>
      <c r="AR1068" s="62"/>
      <c r="AS1068" s="62" t="s">
        <v>3</v>
      </c>
      <c r="AT1068" s="62" t="s">
        <v>3</v>
      </c>
      <c r="AU1068" s="62" t="s">
        <v>3</v>
      </c>
      <c r="AV1068" s="62" t="s">
        <v>3</v>
      </c>
      <c r="AW1068" s="62" t="s">
        <v>3</v>
      </c>
      <c r="AX1068" s="62"/>
      <c r="AY1068" s="62" t="s">
        <v>3</v>
      </c>
      <c r="AZ1068" s="62" t="s">
        <v>3</v>
      </c>
      <c r="BA1068" s="62" t="s">
        <v>3</v>
      </c>
      <c r="BB1068" s="62"/>
      <c r="BC1068" s="62" t="s">
        <v>3</v>
      </c>
      <c r="BD1068" s="62" t="s">
        <v>3</v>
      </c>
      <c r="BE1068" s="62"/>
      <c r="BF1068" s="62" t="s">
        <v>3</v>
      </c>
      <c r="BG1068" s="62" t="s">
        <v>3</v>
      </c>
      <c r="BH1068" s="62" t="s">
        <v>3</v>
      </c>
      <c r="BI1068" s="62"/>
      <c r="BJ1068" s="62"/>
      <c r="BK1068" s="62" t="s">
        <v>3</v>
      </c>
      <c r="BL1068" s="62" t="s">
        <v>3</v>
      </c>
      <c r="BM1068" s="62" t="s">
        <v>3</v>
      </c>
      <c r="BN1068" s="62" t="s">
        <v>3</v>
      </c>
      <c r="BO1068" s="62" t="s">
        <v>3</v>
      </c>
      <c r="BP1068" s="62" t="s">
        <v>3</v>
      </c>
      <c r="BQ1068" s="62"/>
      <c r="BR1068" s="62" t="s">
        <v>3</v>
      </c>
      <c r="BS1068" s="62" t="s">
        <v>3</v>
      </c>
      <c r="BT1068" s="62" t="s">
        <v>3</v>
      </c>
      <c r="BU1068" s="62"/>
      <c r="BV1068" s="62" t="s">
        <v>3</v>
      </c>
      <c r="BW1068" s="62"/>
      <c r="BX1068" s="62" t="s">
        <v>3</v>
      </c>
      <c r="BY1068" s="62" t="s">
        <v>3</v>
      </c>
      <c r="BZ1068" s="62"/>
      <c r="CA1068" s="62" t="s">
        <v>3</v>
      </c>
      <c r="CB1068" s="62" t="s">
        <v>3</v>
      </c>
      <c r="CC1068" s="62"/>
      <c r="CD1068" s="62"/>
      <c r="CE1068" s="62" t="s">
        <v>3</v>
      </c>
      <c r="CF1068" s="62"/>
      <c r="CG1068" s="62" t="s">
        <v>3</v>
      </c>
      <c r="CH1068" s="62" t="s">
        <v>3</v>
      </c>
      <c r="CI1068" s="62" t="s">
        <v>3</v>
      </c>
      <c r="CJ1068" s="62"/>
      <c r="CK1068" s="62" t="s">
        <v>3</v>
      </c>
      <c r="CL1068" s="62" t="s">
        <v>3</v>
      </c>
      <c r="CM1068" s="62"/>
      <c r="CN1068" s="62"/>
      <c r="CO1068" s="62"/>
      <c r="CP1068" s="62" t="s">
        <v>3</v>
      </c>
      <c r="CQ1068" s="62"/>
      <c r="CR1068" s="62" t="s">
        <v>3</v>
      </c>
      <c r="CS1068" s="62" t="s">
        <v>3</v>
      </c>
      <c r="CT1068" s="62" t="s">
        <v>3</v>
      </c>
      <c r="CU1068" s="62" t="s">
        <v>3</v>
      </c>
      <c r="CV1068" s="62" t="s">
        <v>3</v>
      </c>
      <c r="CW1068" s="62" t="s">
        <v>3</v>
      </c>
      <c r="CX1068" s="62"/>
      <c r="CY1068" s="62" t="s">
        <v>3</v>
      </c>
      <c r="CZ1068" s="62" t="s">
        <v>3</v>
      </c>
      <c r="DA1068" s="62" t="s">
        <v>3</v>
      </c>
      <c r="DB1068" s="62" t="s">
        <v>3</v>
      </c>
      <c r="DC1068" s="62" t="s">
        <v>3</v>
      </c>
      <c r="DD1068" s="62"/>
      <c r="DE1068" s="62"/>
      <c r="DF1068" s="62"/>
      <c r="DG1068" s="62"/>
      <c r="DH1068" s="62"/>
      <c r="DI1068" s="62"/>
      <c r="DJ1068" s="62"/>
      <c r="DK1068" s="62"/>
      <c r="DL1068" s="62"/>
      <c r="DM1068" s="62" t="s">
        <v>3</v>
      </c>
      <c r="DN1068" s="62"/>
      <c r="DO1068" s="62"/>
      <c r="DP1068" s="62"/>
      <c r="DQ1068" s="62"/>
      <c r="DR1068" s="62"/>
      <c r="DS1068" s="62"/>
      <c r="DT1068" s="62"/>
      <c r="DU1068" s="62"/>
      <c r="DV1068" s="62"/>
      <c r="DW1068" s="62"/>
      <c r="DX1068" s="180"/>
      <c r="DY1068" s="181"/>
      <c r="DZ1068" s="182"/>
      <c r="EA1068" s="202">
        <f t="shared" si="16"/>
        <v>62</v>
      </c>
      <c r="EB1068" s="62"/>
    </row>
    <row r="1069" spans="1:132" s="206" customFormat="1" ht="28.5" x14ac:dyDescent="0.2">
      <c r="A1069" s="57" t="s">
        <v>1701</v>
      </c>
      <c r="B1069" s="58" t="s">
        <v>145</v>
      </c>
      <c r="C1069" s="56" t="s">
        <v>164</v>
      </c>
      <c r="D1069" s="59" t="s">
        <v>1707</v>
      </c>
      <c r="E1069" s="56" t="s">
        <v>522</v>
      </c>
      <c r="F1069" s="62" t="s">
        <v>521</v>
      </c>
      <c r="G1069" s="60" t="s">
        <v>1708</v>
      </c>
      <c r="H1069" s="60" t="s">
        <v>1704</v>
      </c>
      <c r="I1069" s="60">
        <v>5</v>
      </c>
      <c r="J1069" s="60" t="s">
        <v>332</v>
      </c>
      <c r="K1069" s="55" t="s">
        <v>533</v>
      </c>
      <c r="L1069" s="157" t="s">
        <v>1676</v>
      </c>
      <c r="M1069" s="203"/>
      <c r="N1069" s="56" t="s">
        <v>1705</v>
      </c>
      <c r="O1069" s="203"/>
      <c r="P1069" s="203"/>
      <c r="Q1069" s="203"/>
      <c r="R1069" s="203"/>
      <c r="S1069" s="56" t="s">
        <v>1706</v>
      </c>
      <c r="T1069" s="203"/>
      <c r="U1069" s="203"/>
      <c r="V1069" s="203"/>
      <c r="W1069" s="203"/>
      <c r="X1069" s="203"/>
      <c r="Y1069" s="203"/>
      <c r="Z1069" s="203"/>
      <c r="AA1069" s="56" t="s">
        <v>3</v>
      </c>
      <c r="AB1069" s="56" t="s">
        <v>3</v>
      </c>
      <c r="AC1069" s="56" t="s">
        <v>3</v>
      </c>
      <c r="AD1069" s="56" t="s">
        <v>3</v>
      </c>
      <c r="AE1069" s="56" t="s">
        <v>3</v>
      </c>
      <c r="AF1069" s="56" t="s">
        <v>3</v>
      </c>
      <c r="AG1069" s="56"/>
      <c r="AH1069" s="56"/>
      <c r="AI1069" s="56" t="s">
        <v>3</v>
      </c>
      <c r="AJ1069" s="56" t="s">
        <v>3</v>
      </c>
      <c r="AK1069" s="56" t="s">
        <v>3</v>
      </c>
      <c r="AL1069" s="56" t="s">
        <v>3</v>
      </c>
      <c r="AM1069" s="56" t="s">
        <v>3</v>
      </c>
      <c r="AN1069" s="56" t="s">
        <v>3</v>
      </c>
      <c r="AO1069" s="56" t="s">
        <v>3</v>
      </c>
      <c r="AP1069" s="56"/>
      <c r="AQ1069" s="56" t="s">
        <v>3</v>
      </c>
      <c r="AR1069" s="56"/>
      <c r="AS1069" s="56" t="s">
        <v>3</v>
      </c>
      <c r="AT1069" s="56" t="s">
        <v>3</v>
      </c>
      <c r="AU1069" s="56" t="s">
        <v>3</v>
      </c>
      <c r="AV1069" s="56" t="s">
        <v>3</v>
      </c>
      <c r="AW1069" s="56" t="s">
        <v>3</v>
      </c>
      <c r="AX1069" s="56"/>
      <c r="AY1069" s="56" t="s">
        <v>3</v>
      </c>
      <c r="AZ1069" s="56" t="s">
        <v>3</v>
      </c>
      <c r="BA1069" s="56" t="s">
        <v>3</v>
      </c>
      <c r="BB1069" s="56"/>
      <c r="BC1069" s="56" t="s">
        <v>3</v>
      </c>
      <c r="BD1069" s="56" t="s">
        <v>3</v>
      </c>
      <c r="BE1069" s="56"/>
      <c r="BF1069" s="56" t="s">
        <v>3</v>
      </c>
      <c r="BG1069" s="56" t="s">
        <v>3</v>
      </c>
      <c r="BH1069" s="56" t="s">
        <v>3</v>
      </c>
      <c r="BI1069" s="56"/>
      <c r="BJ1069" s="56"/>
      <c r="BK1069" s="56" t="s">
        <v>3</v>
      </c>
      <c r="BL1069" s="56" t="s">
        <v>3</v>
      </c>
      <c r="BM1069" s="56" t="s">
        <v>3</v>
      </c>
      <c r="BN1069" s="56" t="s">
        <v>3</v>
      </c>
      <c r="BO1069" s="56" t="s">
        <v>3</v>
      </c>
      <c r="BP1069" s="56" t="s">
        <v>3</v>
      </c>
      <c r="BQ1069" s="56"/>
      <c r="BR1069" s="56" t="s">
        <v>3</v>
      </c>
      <c r="BS1069" s="56" t="s">
        <v>3</v>
      </c>
      <c r="BT1069" s="56" t="s">
        <v>3</v>
      </c>
      <c r="BU1069" s="56"/>
      <c r="BV1069" s="56" t="s">
        <v>3</v>
      </c>
      <c r="BW1069" s="56"/>
      <c r="BX1069" s="56" t="s">
        <v>3</v>
      </c>
      <c r="BY1069" s="56" t="s">
        <v>3</v>
      </c>
      <c r="BZ1069" s="56"/>
      <c r="CA1069" s="56" t="s">
        <v>3</v>
      </c>
      <c r="CB1069" s="56" t="s">
        <v>3</v>
      </c>
      <c r="CC1069" s="56"/>
      <c r="CD1069" s="56"/>
      <c r="CE1069" s="56" t="s">
        <v>3</v>
      </c>
      <c r="CF1069" s="56"/>
      <c r="CG1069" s="56" t="s">
        <v>3</v>
      </c>
      <c r="CH1069" s="56" t="s">
        <v>3</v>
      </c>
      <c r="CI1069" s="56" t="s">
        <v>3</v>
      </c>
      <c r="CJ1069" s="56"/>
      <c r="CK1069" s="56" t="s">
        <v>3</v>
      </c>
      <c r="CL1069" s="56" t="s">
        <v>3</v>
      </c>
      <c r="CM1069" s="56"/>
      <c r="CN1069" s="56"/>
      <c r="CO1069" s="56"/>
      <c r="CP1069" s="56" t="s">
        <v>3</v>
      </c>
      <c r="CQ1069" s="56"/>
      <c r="CR1069" s="56" t="s">
        <v>3</v>
      </c>
      <c r="CS1069" s="56" t="s">
        <v>3</v>
      </c>
      <c r="CT1069" s="56" t="s">
        <v>3</v>
      </c>
      <c r="CU1069" s="56" t="s">
        <v>3</v>
      </c>
      <c r="CV1069" s="62" t="s">
        <v>3</v>
      </c>
      <c r="CW1069" s="56" t="s">
        <v>3</v>
      </c>
      <c r="CX1069" s="56"/>
      <c r="CY1069" s="56" t="s">
        <v>3</v>
      </c>
      <c r="CZ1069" s="56" t="s">
        <v>3</v>
      </c>
      <c r="DA1069" s="56" t="s">
        <v>3</v>
      </c>
      <c r="DB1069" s="56" t="s">
        <v>3</v>
      </c>
      <c r="DC1069" s="56" t="s">
        <v>3</v>
      </c>
      <c r="DD1069" s="56"/>
      <c r="DE1069" s="56"/>
      <c r="DF1069" s="56"/>
      <c r="DG1069" s="56"/>
      <c r="DH1069" s="56"/>
      <c r="DI1069" s="56"/>
      <c r="DJ1069" s="56"/>
      <c r="DK1069" s="56"/>
      <c r="DL1069" s="56"/>
      <c r="DM1069" s="56" t="s">
        <v>3</v>
      </c>
      <c r="DN1069" s="56"/>
      <c r="DO1069" s="56"/>
      <c r="DP1069" s="56"/>
      <c r="DQ1069" s="56"/>
      <c r="DR1069" s="56"/>
      <c r="DS1069" s="56"/>
      <c r="DT1069" s="56"/>
      <c r="DU1069" s="56"/>
      <c r="DV1069" s="56"/>
      <c r="DW1069" s="56"/>
      <c r="DX1069" s="193"/>
      <c r="DY1069" s="204"/>
      <c r="DZ1069" s="205"/>
      <c r="EA1069" s="196">
        <f t="shared" ref="EA1069:EA1132" si="17">COUNTA(M1069:DY1069)</f>
        <v>62</v>
      </c>
      <c r="EB1069" s="56"/>
    </row>
    <row r="1070" spans="1:132" s="206" customFormat="1" ht="28.5" x14ac:dyDescent="0.2">
      <c r="A1070" s="57" t="s">
        <v>1701</v>
      </c>
      <c r="B1070" s="58" t="s">
        <v>145</v>
      </c>
      <c r="C1070" s="56" t="s">
        <v>164</v>
      </c>
      <c r="D1070" s="59" t="s">
        <v>1709</v>
      </c>
      <c r="E1070" s="56" t="s">
        <v>522</v>
      </c>
      <c r="F1070" s="62" t="s">
        <v>521</v>
      </c>
      <c r="G1070" s="60" t="s">
        <v>1710</v>
      </c>
      <c r="H1070" s="60" t="s">
        <v>1704</v>
      </c>
      <c r="I1070" s="60">
        <v>5</v>
      </c>
      <c r="J1070" s="60" t="s">
        <v>332</v>
      </c>
      <c r="K1070" s="55" t="s">
        <v>533</v>
      </c>
      <c r="L1070" s="157" t="s">
        <v>1676</v>
      </c>
      <c r="M1070" s="203"/>
      <c r="N1070" s="56" t="s">
        <v>1705</v>
      </c>
      <c r="O1070" s="203"/>
      <c r="P1070" s="203"/>
      <c r="Q1070" s="203"/>
      <c r="R1070" s="203"/>
      <c r="S1070" s="56" t="s">
        <v>1706</v>
      </c>
      <c r="T1070" s="203"/>
      <c r="U1070" s="203"/>
      <c r="V1070" s="203"/>
      <c r="W1070" s="203"/>
      <c r="X1070" s="203"/>
      <c r="Y1070" s="203"/>
      <c r="Z1070" s="203"/>
      <c r="AA1070" s="56" t="s">
        <v>3</v>
      </c>
      <c r="AB1070" s="56" t="s">
        <v>3</v>
      </c>
      <c r="AC1070" s="56" t="s">
        <v>3</v>
      </c>
      <c r="AD1070" s="56" t="s">
        <v>3</v>
      </c>
      <c r="AE1070" s="56" t="s">
        <v>3</v>
      </c>
      <c r="AF1070" s="56" t="s">
        <v>3</v>
      </c>
      <c r="AG1070" s="56"/>
      <c r="AH1070" s="56"/>
      <c r="AI1070" s="56" t="s">
        <v>3</v>
      </c>
      <c r="AJ1070" s="56" t="s">
        <v>3</v>
      </c>
      <c r="AK1070" s="56" t="s">
        <v>3</v>
      </c>
      <c r="AL1070" s="56" t="s">
        <v>3</v>
      </c>
      <c r="AM1070" s="56" t="s">
        <v>3</v>
      </c>
      <c r="AN1070" s="56" t="s">
        <v>3</v>
      </c>
      <c r="AO1070" s="56" t="s">
        <v>3</v>
      </c>
      <c r="AP1070" s="56"/>
      <c r="AQ1070" s="56" t="s">
        <v>3</v>
      </c>
      <c r="AR1070" s="56"/>
      <c r="AS1070" s="56" t="s">
        <v>3</v>
      </c>
      <c r="AT1070" s="56" t="s">
        <v>3</v>
      </c>
      <c r="AU1070" s="56" t="s">
        <v>3</v>
      </c>
      <c r="AV1070" s="56" t="s">
        <v>3</v>
      </c>
      <c r="AW1070" s="56" t="s">
        <v>3</v>
      </c>
      <c r="AX1070" s="56"/>
      <c r="AY1070" s="56" t="s">
        <v>3</v>
      </c>
      <c r="AZ1070" s="56" t="s">
        <v>3</v>
      </c>
      <c r="BA1070" s="56" t="s">
        <v>3</v>
      </c>
      <c r="BB1070" s="56"/>
      <c r="BC1070" s="56" t="s">
        <v>3</v>
      </c>
      <c r="BD1070" s="56" t="s">
        <v>3</v>
      </c>
      <c r="BE1070" s="56"/>
      <c r="BF1070" s="56" t="s">
        <v>3</v>
      </c>
      <c r="BG1070" s="56" t="s">
        <v>3</v>
      </c>
      <c r="BH1070" s="56" t="s">
        <v>3</v>
      </c>
      <c r="BI1070" s="56"/>
      <c r="BJ1070" s="56"/>
      <c r="BK1070" s="56" t="s">
        <v>3</v>
      </c>
      <c r="BL1070" s="56" t="s">
        <v>3</v>
      </c>
      <c r="BM1070" s="56" t="s">
        <v>3</v>
      </c>
      <c r="BN1070" s="56" t="s">
        <v>3</v>
      </c>
      <c r="BO1070" s="56" t="s">
        <v>3</v>
      </c>
      <c r="BP1070" s="56" t="s">
        <v>3</v>
      </c>
      <c r="BQ1070" s="56"/>
      <c r="BR1070" s="56" t="s">
        <v>3</v>
      </c>
      <c r="BS1070" s="56" t="s">
        <v>3</v>
      </c>
      <c r="BT1070" s="56" t="s">
        <v>3</v>
      </c>
      <c r="BU1070" s="56"/>
      <c r="BV1070" s="56" t="s">
        <v>3</v>
      </c>
      <c r="BW1070" s="56"/>
      <c r="BX1070" s="56" t="s">
        <v>3</v>
      </c>
      <c r="BY1070" s="56" t="s">
        <v>3</v>
      </c>
      <c r="BZ1070" s="56"/>
      <c r="CA1070" s="56" t="s">
        <v>3</v>
      </c>
      <c r="CB1070" s="56" t="s">
        <v>3</v>
      </c>
      <c r="CC1070" s="56"/>
      <c r="CD1070" s="56"/>
      <c r="CE1070" s="56" t="s">
        <v>3</v>
      </c>
      <c r="CF1070" s="56"/>
      <c r="CG1070" s="56" t="s">
        <v>3</v>
      </c>
      <c r="CH1070" s="56" t="s">
        <v>3</v>
      </c>
      <c r="CI1070" s="56" t="s">
        <v>3</v>
      </c>
      <c r="CJ1070" s="56"/>
      <c r="CK1070" s="56" t="s">
        <v>3</v>
      </c>
      <c r="CL1070" s="56" t="s">
        <v>3</v>
      </c>
      <c r="CM1070" s="56"/>
      <c r="CN1070" s="56"/>
      <c r="CO1070" s="56"/>
      <c r="CP1070" s="56" t="s">
        <v>3</v>
      </c>
      <c r="CQ1070" s="56"/>
      <c r="CR1070" s="56" t="s">
        <v>3</v>
      </c>
      <c r="CS1070" s="56" t="s">
        <v>3</v>
      </c>
      <c r="CT1070" s="56" t="s">
        <v>3</v>
      </c>
      <c r="CU1070" s="56" t="s">
        <v>3</v>
      </c>
      <c r="CV1070" s="97" t="s">
        <v>3</v>
      </c>
      <c r="CW1070" s="56" t="s">
        <v>3</v>
      </c>
      <c r="CX1070" s="56"/>
      <c r="CY1070" s="56" t="s">
        <v>3</v>
      </c>
      <c r="CZ1070" s="56" t="s">
        <v>3</v>
      </c>
      <c r="DA1070" s="56" t="s">
        <v>3</v>
      </c>
      <c r="DB1070" s="56" t="s">
        <v>3</v>
      </c>
      <c r="DC1070" s="56" t="s">
        <v>3</v>
      </c>
      <c r="DD1070" s="56"/>
      <c r="DE1070" s="56"/>
      <c r="DF1070" s="56"/>
      <c r="DG1070" s="56"/>
      <c r="DH1070" s="56"/>
      <c r="DI1070" s="56"/>
      <c r="DJ1070" s="56"/>
      <c r="DK1070" s="56"/>
      <c r="DL1070" s="56"/>
      <c r="DM1070" s="56" t="s">
        <v>3</v>
      </c>
      <c r="DN1070" s="56"/>
      <c r="DO1070" s="56"/>
      <c r="DP1070" s="56"/>
      <c r="DQ1070" s="56"/>
      <c r="DR1070" s="56"/>
      <c r="DS1070" s="56"/>
      <c r="DT1070" s="56"/>
      <c r="DU1070" s="56"/>
      <c r="DV1070" s="56"/>
      <c r="DW1070" s="56"/>
      <c r="DX1070" s="193"/>
      <c r="DY1070" s="204"/>
      <c r="DZ1070" s="205"/>
      <c r="EA1070" s="196">
        <f t="shared" si="17"/>
        <v>62</v>
      </c>
      <c r="EB1070" s="56"/>
    </row>
    <row r="1071" spans="1:132" s="184" customFormat="1" ht="28.5" x14ac:dyDescent="0.2">
      <c r="A1071" s="102" t="s">
        <v>1711</v>
      </c>
      <c r="B1071" s="94" t="s">
        <v>145</v>
      </c>
      <c r="C1071" s="95" t="s">
        <v>164</v>
      </c>
      <c r="D1071" s="96" t="s">
        <v>1712</v>
      </c>
      <c r="E1071" s="95" t="s">
        <v>1687</v>
      </c>
      <c r="F1071" s="97" t="s">
        <v>521</v>
      </c>
      <c r="G1071" s="95" t="s">
        <v>1713</v>
      </c>
      <c r="H1071" s="95" t="s">
        <v>1704</v>
      </c>
      <c r="I1071" s="95">
        <v>5</v>
      </c>
      <c r="J1071" s="95" t="s">
        <v>332</v>
      </c>
      <c r="K1071" s="103" t="s">
        <v>533</v>
      </c>
      <c r="L1071" s="158" t="s">
        <v>1676</v>
      </c>
      <c r="M1071" s="95"/>
      <c r="N1071" s="56" t="s">
        <v>1705</v>
      </c>
      <c r="O1071" s="95"/>
      <c r="P1071" s="95"/>
      <c r="Q1071" s="95"/>
      <c r="R1071" s="95"/>
      <c r="S1071" s="56" t="s">
        <v>1706</v>
      </c>
      <c r="T1071" s="95" t="s">
        <v>7</v>
      </c>
      <c r="U1071" s="95"/>
      <c r="V1071" s="95"/>
      <c r="W1071" s="95"/>
      <c r="X1071" s="95"/>
      <c r="Y1071" s="95"/>
      <c r="Z1071" s="95"/>
      <c r="AA1071" s="95"/>
      <c r="AB1071" s="95"/>
      <c r="AC1071" s="95"/>
      <c r="AD1071" s="95"/>
      <c r="AE1071" s="95"/>
      <c r="AF1071" s="95"/>
      <c r="AG1071" s="95"/>
      <c r="AH1071" s="95"/>
      <c r="AI1071" s="95"/>
      <c r="AJ1071" s="95"/>
      <c r="AK1071" s="95"/>
      <c r="AL1071" s="95"/>
      <c r="AM1071" s="95"/>
      <c r="AN1071" s="95"/>
      <c r="AO1071" s="95"/>
      <c r="AP1071" s="95"/>
      <c r="AQ1071" s="95"/>
      <c r="AR1071" s="95"/>
      <c r="AS1071" s="95"/>
      <c r="AT1071" s="95"/>
      <c r="AU1071" s="95"/>
      <c r="AV1071" s="95"/>
      <c r="AW1071" s="95"/>
      <c r="AX1071" s="95"/>
      <c r="AY1071" s="95"/>
      <c r="AZ1071" s="95"/>
      <c r="BA1071" s="95"/>
      <c r="BB1071" s="95"/>
      <c r="BC1071" s="95"/>
      <c r="BD1071" s="95"/>
      <c r="BE1071" s="95"/>
      <c r="BF1071" s="95"/>
      <c r="BG1071" s="95"/>
      <c r="BH1071" s="95"/>
      <c r="BI1071" s="95"/>
      <c r="BJ1071" s="95"/>
      <c r="BK1071" s="95"/>
      <c r="BL1071" s="95"/>
      <c r="BM1071" s="95"/>
      <c r="BN1071" s="95"/>
      <c r="BO1071" s="95"/>
      <c r="BP1071" s="95"/>
      <c r="BQ1071" s="95"/>
      <c r="BR1071" s="95"/>
      <c r="BS1071" s="95"/>
      <c r="BT1071" s="95"/>
      <c r="BU1071" s="95"/>
      <c r="BV1071" s="95"/>
      <c r="BW1071" s="95"/>
      <c r="BX1071" s="95"/>
      <c r="BY1071" s="95"/>
      <c r="BZ1071" s="95"/>
      <c r="CA1071" s="95"/>
      <c r="CB1071" s="95"/>
      <c r="CC1071" s="95"/>
      <c r="CD1071" s="95"/>
      <c r="CE1071" s="95"/>
      <c r="CF1071" s="95"/>
      <c r="CG1071" s="95"/>
      <c r="CH1071" s="95"/>
      <c r="CI1071" s="95"/>
      <c r="CJ1071" s="95"/>
      <c r="CK1071" s="95"/>
      <c r="CL1071" s="95"/>
      <c r="CM1071" s="95"/>
      <c r="CN1071" s="95"/>
      <c r="CO1071" s="95"/>
      <c r="CP1071" s="95"/>
      <c r="CQ1071" s="95"/>
      <c r="CR1071" s="95"/>
      <c r="CS1071" s="95"/>
      <c r="CT1071" s="95"/>
      <c r="CU1071" s="95"/>
      <c r="CV1071" s="95"/>
      <c r="CW1071" s="95"/>
      <c r="CX1071" s="95"/>
      <c r="CY1071" s="95"/>
      <c r="CZ1071" s="95"/>
      <c r="DA1071" s="95"/>
      <c r="DB1071" s="350" t="s">
        <v>3</v>
      </c>
      <c r="DC1071" s="350" t="s">
        <v>3</v>
      </c>
      <c r="DD1071" s="95"/>
      <c r="DE1071" s="95"/>
      <c r="DF1071" s="95"/>
      <c r="DG1071" s="95"/>
      <c r="DH1071" s="95"/>
      <c r="DI1071" s="95"/>
      <c r="DJ1071" s="95"/>
      <c r="DK1071" s="95"/>
      <c r="DL1071" s="95"/>
      <c r="DM1071" s="350" t="s">
        <v>3</v>
      </c>
      <c r="DN1071" s="95"/>
      <c r="DO1071" s="95"/>
      <c r="DP1071" s="95"/>
      <c r="DQ1071" s="95"/>
      <c r="DR1071" s="95"/>
      <c r="DS1071" s="95"/>
      <c r="DT1071" s="95"/>
      <c r="DU1071" s="95"/>
      <c r="DV1071" s="95"/>
      <c r="DW1071" s="95"/>
      <c r="DX1071" s="198"/>
      <c r="DY1071" s="207"/>
      <c r="DZ1071" s="208"/>
      <c r="EA1071" s="209">
        <f>COUNTA(M1071:DY1071)</f>
        <v>6</v>
      </c>
      <c r="EB1071" s="95"/>
    </row>
    <row r="1072" spans="1:132" s="210" customFormat="1" ht="28.5" x14ac:dyDescent="0.2">
      <c r="A1072" s="333" t="s">
        <v>1711</v>
      </c>
      <c r="B1072" s="334" t="s">
        <v>145</v>
      </c>
      <c r="C1072" s="315" t="s">
        <v>164</v>
      </c>
      <c r="D1072" s="320" t="s">
        <v>1714</v>
      </c>
      <c r="E1072" s="315" t="s">
        <v>1687</v>
      </c>
      <c r="F1072" s="315" t="s">
        <v>521</v>
      </c>
      <c r="G1072" s="315" t="s">
        <v>1715</v>
      </c>
      <c r="H1072" s="315" t="s">
        <v>1704</v>
      </c>
      <c r="I1072" s="315">
        <v>5</v>
      </c>
      <c r="J1072" s="315" t="s">
        <v>332</v>
      </c>
      <c r="K1072" s="335" t="s">
        <v>533</v>
      </c>
      <c r="L1072" s="330" t="s">
        <v>1676</v>
      </c>
      <c r="M1072" s="315"/>
      <c r="N1072" s="315"/>
      <c r="O1072" s="315"/>
      <c r="P1072" s="315"/>
      <c r="Q1072" s="315"/>
      <c r="R1072" s="315"/>
      <c r="S1072" s="315"/>
      <c r="T1072" s="315"/>
      <c r="U1072" s="315"/>
      <c r="V1072" s="315"/>
      <c r="W1072" s="315"/>
      <c r="X1072" s="315"/>
      <c r="Y1072" s="315"/>
      <c r="Z1072" s="315"/>
      <c r="AA1072" s="315"/>
      <c r="AB1072" s="315"/>
      <c r="AC1072" s="315"/>
      <c r="AD1072" s="315"/>
      <c r="AE1072" s="315"/>
      <c r="AF1072" s="315"/>
      <c r="AG1072" s="315"/>
      <c r="AH1072" s="315"/>
      <c r="AI1072" s="315"/>
      <c r="AJ1072" s="315"/>
      <c r="AK1072" s="315"/>
      <c r="AL1072" s="315"/>
      <c r="AM1072" s="315"/>
      <c r="AN1072" s="315"/>
      <c r="AO1072" s="315"/>
      <c r="AP1072" s="315"/>
      <c r="AQ1072" s="315"/>
      <c r="AR1072" s="315"/>
      <c r="AS1072" s="315"/>
      <c r="AT1072" s="315"/>
      <c r="AU1072" s="315"/>
      <c r="AV1072" s="315"/>
      <c r="AW1072" s="315"/>
      <c r="AX1072" s="315"/>
      <c r="AY1072" s="315"/>
      <c r="AZ1072" s="315"/>
      <c r="BA1072" s="315"/>
      <c r="BB1072" s="315"/>
      <c r="BC1072" s="315"/>
      <c r="BD1072" s="315"/>
      <c r="BE1072" s="315"/>
      <c r="BF1072" s="315"/>
      <c r="BG1072" s="315"/>
      <c r="BH1072" s="315"/>
      <c r="BI1072" s="315"/>
      <c r="BJ1072" s="315"/>
      <c r="BK1072" s="315"/>
      <c r="BL1072" s="315"/>
      <c r="BM1072" s="315"/>
      <c r="BN1072" s="315"/>
      <c r="BO1072" s="315"/>
      <c r="BP1072" s="315"/>
      <c r="BQ1072" s="315"/>
      <c r="BR1072" s="315"/>
      <c r="BS1072" s="315"/>
      <c r="BT1072" s="315"/>
      <c r="BU1072" s="315"/>
      <c r="BV1072" s="315"/>
      <c r="BW1072" s="315"/>
      <c r="BX1072" s="315"/>
      <c r="BY1072" s="315"/>
      <c r="BZ1072" s="315"/>
      <c r="CA1072" s="315"/>
      <c r="CB1072" s="315"/>
      <c r="CC1072" s="315"/>
      <c r="CD1072" s="315"/>
      <c r="CE1072" s="315"/>
      <c r="CF1072" s="315"/>
      <c r="CG1072" s="315"/>
      <c r="CH1072" s="315"/>
      <c r="CI1072" s="315"/>
      <c r="CJ1072" s="315"/>
      <c r="CK1072" s="315"/>
      <c r="CL1072" s="315"/>
      <c r="CM1072" s="315"/>
      <c r="CN1072" s="315"/>
      <c r="CO1072" s="315"/>
      <c r="CP1072" s="315"/>
      <c r="CQ1072" s="315"/>
      <c r="CR1072" s="315"/>
      <c r="CS1072" s="315"/>
      <c r="CT1072" s="315"/>
      <c r="CU1072" s="315"/>
      <c r="CV1072" s="315"/>
      <c r="CW1072" s="315"/>
      <c r="CX1072" s="315"/>
      <c r="CY1072" s="315"/>
      <c r="CZ1072" s="315"/>
      <c r="DA1072" s="315"/>
      <c r="DB1072" s="315"/>
      <c r="DC1072" s="315"/>
      <c r="DD1072" s="315"/>
      <c r="DE1072" s="315"/>
      <c r="DF1072" s="315"/>
      <c r="DG1072" s="315"/>
      <c r="DH1072" s="315"/>
      <c r="DI1072" s="315"/>
      <c r="DJ1072" s="315"/>
      <c r="DK1072" s="315"/>
      <c r="DL1072" s="315"/>
      <c r="DM1072" s="315"/>
      <c r="DN1072" s="315"/>
      <c r="DO1072" s="315"/>
      <c r="DP1072" s="315"/>
      <c r="DQ1072" s="315"/>
      <c r="DR1072" s="315"/>
      <c r="DS1072" s="315"/>
      <c r="DT1072" s="315"/>
      <c r="DU1072" s="315"/>
      <c r="DV1072" s="315"/>
      <c r="DW1072" s="315"/>
      <c r="DX1072" s="315"/>
      <c r="DY1072" s="332"/>
      <c r="DZ1072" s="332"/>
      <c r="EA1072" s="315">
        <f t="shared" si="17"/>
        <v>0</v>
      </c>
      <c r="EB1072" s="315"/>
    </row>
    <row r="1073" spans="1:132" s="184" customFormat="1" ht="28.5" x14ac:dyDescent="0.2">
      <c r="A1073" s="104" t="s">
        <v>1711</v>
      </c>
      <c r="B1073" s="105" t="s">
        <v>145</v>
      </c>
      <c r="C1073" s="62" t="s">
        <v>164</v>
      </c>
      <c r="D1073" s="106" t="s">
        <v>1716</v>
      </c>
      <c r="E1073" s="62" t="s">
        <v>1687</v>
      </c>
      <c r="F1073" s="62" t="s">
        <v>521</v>
      </c>
      <c r="G1073" s="97" t="s">
        <v>1717</v>
      </c>
      <c r="H1073" s="97" t="s">
        <v>1704</v>
      </c>
      <c r="I1073" s="97">
        <v>5</v>
      </c>
      <c r="J1073" s="97" t="s">
        <v>332</v>
      </c>
      <c r="K1073" s="98" t="s">
        <v>533</v>
      </c>
      <c r="L1073" s="156" t="s">
        <v>1676</v>
      </c>
      <c r="M1073" s="62"/>
      <c r="N1073" s="56" t="s">
        <v>1705</v>
      </c>
      <c r="O1073" s="95"/>
      <c r="P1073" s="95"/>
      <c r="Q1073" s="95"/>
      <c r="R1073" s="95"/>
      <c r="S1073" s="56" t="s">
        <v>1706</v>
      </c>
      <c r="T1073" s="62" t="s">
        <v>7</v>
      </c>
      <c r="U1073" s="62"/>
      <c r="V1073" s="62"/>
      <c r="W1073" s="62"/>
      <c r="X1073" s="62"/>
      <c r="Y1073" s="62"/>
      <c r="Z1073" s="62"/>
      <c r="AA1073" s="62"/>
      <c r="AB1073" s="62"/>
      <c r="AC1073" s="62"/>
      <c r="AD1073" s="62"/>
      <c r="AE1073" s="62"/>
      <c r="AF1073" s="62"/>
      <c r="AG1073" s="62"/>
      <c r="AH1073" s="62"/>
      <c r="AI1073" s="62"/>
      <c r="AJ1073" s="62"/>
      <c r="AK1073" s="62"/>
      <c r="AL1073" s="62"/>
      <c r="AM1073" s="62"/>
      <c r="AN1073" s="62"/>
      <c r="AO1073" s="62"/>
      <c r="AP1073" s="62"/>
      <c r="AQ1073" s="62"/>
      <c r="AR1073" s="62"/>
      <c r="AS1073" s="62"/>
      <c r="AT1073" s="62"/>
      <c r="AU1073" s="62"/>
      <c r="AV1073" s="62"/>
      <c r="AW1073" s="62"/>
      <c r="AX1073" s="62"/>
      <c r="AY1073" s="62"/>
      <c r="AZ1073" s="62"/>
      <c r="BA1073" s="62"/>
      <c r="BB1073" s="62"/>
      <c r="BC1073" s="62"/>
      <c r="BD1073" s="62"/>
      <c r="BE1073" s="62"/>
      <c r="BF1073" s="62"/>
      <c r="BG1073" s="62"/>
      <c r="BH1073" s="62"/>
      <c r="BI1073" s="62"/>
      <c r="BJ1073" s="62"/>
      <c r="BK1073" s="62"/>
      <c r="BL1073" s="62"/>
      <c r="BM1073" s="62"/>
      <c r="BN1073" s="62"/>
      <c r="BO1073" s="62"/>
      <c r="BP1073" s="62"/>
      <c r="BQ1073" s="62"/>
      <c r="BR1073" s="62"/>
      <c r="BS1073" s="62"/>
      <c r="BT1073" s="62"/>
      <c r="BU1073" s="62"/>
      <c r="BV1073" s="62"/>
      <c r="BW1073" s="62"/>
      <c r="BX1073" s="62"/>
      <c r="BY1073" s="62"/>
      <c r="BZ1073" s="62"/>
      <c r="CA1073" s="62"/>
      <c r="CB1073" s="62"/>
      <c r="CC1073" s="62"/>
      <c r="CD1073" s="62"/>
      <c r="CE1073" s="62"/>
      <c r="CF1073" s="62"/>
      <c r="CG1073" s="62"/>
      <c r="CH1073" s="62"/>
      <c r="CI1073" s="62"/>
      <c r="CJ1073" s="62"/>
      <c r="CK1073" s="62"/>
      <c r="CL1073" s="62"/>
      <c r="CM1073" s="62"/>
      <c r="CN1073" s="62"/>
      <c r="CO1073" s="62"/>
      <c r="CP1073" s="62"/>
      <c r="CQ1073" s="62"/>
      <c r="CR1073" s="62"/>
      <c r="CS1073" s="62"/>
      <c r="CT1073" s="62"/>
      <c r="CU1073" s="62"/>
      <c r="CV1073" s="62"/>
      <c r="CW1073" s="62"/>
      <c r="CX1073" s="62"/>
      <c r="CY1073" s="62"/>
      <c r="CZ1073" s="62"/>
      <c r="DA1073" s="62"/>
      <c r="DB1073" s="351" t="s">
        <v>3</v>
      </c>
      <c r="DC1073" s="351" t="s">
        <v>3</v>
      </c>
      <c r="DD1073" s="62"/>
      <c r="DE1073" s="62"/>
      <c r="DF1073" s="62"/>
      <c r="DG1073" s="62"/>
      <c r="DH1073" s="62"/>
      <c r="DI1073" s="62"/>
      <c r="DJ1073" s="62"/>
      <c r="DK1073" s="62"/>
      <c r="DL1073" s="62"/>
      <c r="DM1073" s="351" t="s">
        <v>3</v>
      </c>
      <c r="DN1073" s="62"/>
      <c r="DO1073" s="62"/>
      <c r="DP1073" s="62"/>
      <c r="DQ1073" s="62"/>
      <c r="DR1073" s="62"/>
      <c r="DS1073" s="62"/>
      <c r="DT1073" s="62"/>
      <c r="DU1073" s="62"/>
      <c r="DV1073" s="62"/>
      <c r="DW1073" s="62"/>
      <c r="DX1073" s="180"/>
      <c r="DY1073" s="181"/>
      <c r="DZ1073" s="182"/>
      <c r="EA1073" s="202">
        <f t="shared" si="17"/>
        <v>6</v>
      </c>
      <c r="EB1073" s="62"/>
    </row>
    <row r="1074" spans="1:132" s="184" customFormat="1" ht="28.5" x14ac:dyDescent="0.2">
      <c r="A1074" s="57" t="s">
        <v>1711</v>
      </c>
      <c r="B1074" s="58" t="s">
        <v>145</v>
      </c>
      <c r="C1074" s="56" t="s">
        <v>164</v>
      </c>
      <c r="D1074" s="59" t="s">
        <v>1718</v>
      </c>
      <c r="E1074" s="56" t="s">
        <v>1687</v>
      </c>
      <c r="F1074" s="62" t="s">
        <v>521</v>
      </c>
      <c r="G1074" s="60" t="s">
        <v>1719</v>
      </c>
      <c r="H1074" s="60" t="s">
        <v>1704</v>
      </c>
      <c r="I1074" s="60">
        <v>5</v>
      </c>
      <c r="J1074" s="60" t="s">
        <v>332</v>
      </c>
      <c r="K1074" s="55" t="s">
        <v>533</v>
      </c>
      <c r="L1074" s="157" t="s">
        <v>1676</v>
      </c>
      <c r="M1074" s="56"/>
      <c r="N1074" s="56" t="s">
        <v>1705</v>
      </c>
      <c r="O1074" s="95"/>
      <c r="P1074" s="95"/>
      <c r="Q1074" s="95"/>
      <c r="R1074" s="95"/>
      <c r="S1074" s="56" t="s">
        <v>1706</v>
      </c>
      <c r="T1074" s="56" t="s">
        <v>7</v>
      </c>
      <c r="U1074" s="56"/>
      <c r="V1074" s="56"/>
      <c r="W1074" s="56"/>
      <c r="X1074" s="56"/>
      <c r="Y1074" s="56"/>
      <c r="Z1074" s="56"/>
      <c r="AA1074" s="56"/>
      <c r="AB1074" s="56"/>
      <c r="AC1074" s="56"/>
      <c r="AD1074" s="56"/>
      <c r="AE1074" s="56"/>
      <c r="AF1074" s="56"/>
      <c r="AG1074" s="56"/>
      <c r="AH1074" s="56"/>
      <c r="AI1074" s="56"/>
      <c r="AJ1074" s="56"/>
      <c r="AK1074" s="56"/>
      <c r="AL1074" s="56"/>
      <c r="AM1074" s="56"/>
      <c r="AN1074" s="56"/>
      <c r="AO1074" s="56"/>
      <c r="AP1074" s="56"/>
      <c r="AQ1074" s="56"/>
      <c r="AR1074" s="56"/>
      <c r="AS1074" s="56"/>
      <c r="AT1074" s="56"/>
      <c r="AU1074" s="56"/>
      <c r="AV1074" s="56"/>
      <c r="AW1074" s="56"/>
      <c r="AX1074" s="56"/>
      <c r="AY1074" s="56"/>
      <c r="AZ1074" s="56"/>
      <c r="BA1074" s="56"/>
      <c r="BB1074" s="56"/>
      <c r="BC1074" s="56"/>
      <c r="BD1074" s="56"/>
      <c r="BE1074" s="56"/>
      <c r="BF1074" s="56"/>
      <c r="BG1074" s="56"/>
      <c r="BH1074" s="56"/>
      <c r="BI1074" s="56"/>
      <c r="BJ1074" s="56"/>
      <c r="BK1074" s="56"/>
      <c r="BL1074" s="56"/>
      <c r="BM1074" s="56"/>
      <c r="BN1074" s="56"/>
      <c r="BO1074" s="56"/>
      <c r="BP1074" s="56"/>
      <c r="BQ1074" s="56"/>
      <c r="BR1074" s="56"/>
      <c r="BS1074" s="56"/>
      <c r="BT1074" s="56"/>
      <c r="BU1074" s="56"/>
      <c r="BV1074" s="56"/>
      <c r="BW1074" s="56"/>
      <c r="BX1074" s="56"/>
      <c r="BY1074" s="56"/>
      <c r="BZ1074" s="56"/>
      <c r="CA1074" s="56"/>
      <c r="CB1074" s="56"/>
      <c r="CC1074" s="56"/>
      <c r="CD1074" s="56"/>
      <c r="CE1074" s="56"/>
      <c r="CF1074" s="56"/>
      <c r="CG1074" s="56"/>
      <c r="CH1074" s="56"/>
      <c r="CI1074" s="56"/>
      <c r="CJ1074" s="56"/>
      <c r="CK1074" s="56"/>
      <c r="CL1074" s="56"/>
      <c r="CM1074" s="56"/>
      <c r="CN1074" s="56"/>
      <c r="CO1074" s="56"/>
      <c r="CP1074" s="56"/>
      <c r="CQ1074" s="56"/>
      <c r="CR1074" s="56"/>
      <c r="CS1074" s="56"/>
      <c r="CT1074" s="56"/>
      <c r="CU1074" s="56"/>
      <c r="CV1074" s="56"/>
      <c r="CW1074" s="56"/>
      <c r="CX1074" s="56"/>
      <c r="CY1074" s="56"/>
      <c r="CZ1074" s="56"/>
      <c r="DA1074" s="56"/>
      <c r="DB1074" s="351" t="s">
        <v>3</v>
      </c>
      <c r="DC1074" s="351" t="s">
        <v>3</v>
      </c>
      <c r="DD1074" s="56"/>
      <c r="DE1074" s="56"/>
      <c r="DF1074" s="56"/>
      <c r="DG1074" s="56"/>
      <c r="DH1074" s="56"/>
      <c r="DI1074" s="56"/>
      <c r="DJ1074" s="56"/>
      <c r="DK1074" s="56"/>
      <c r="DL1074" s="56"/>
      <c r="DM1074" s="351" t="s">
        <v>3</v>
      </c>
      <c r="DN1074" s="56"/>
      <c r="DO1074" s="56"/>
      <c r="DP1074" s="56"/>
      <c r="DQ1074" s="56"/>
      <c r="DR1074" s="56"/>
      <c r="DS1074" s="56"/>
      <c r="DT1074" s="56"/>
      <c r="DU1074" s="56"/>
      <c r="DV1074" s="56"/>
      <c r="DW1074" s="56"/>
      <c r="DX1074" s="193"/>
      <c r="DY1074" s="194"/>
      <c r="DZ1074" s="195"/>
      <c r="EA1074" s="196">
        <f t="shared" si="17"/>
        <v>6</v>
      </c>
      <c r="EB1074" s="56"/>
    </row>
    <row r="1075" spans="1:132" s="184" customFormat="1" ht="28.5" x14ac:dyDescent="0.2">
      <c r="A1075" s="57" t="s">
        <v>1711</v>
      </c>
      <c r="B1075" s="58" t="s">
        <v>145</v>
      </c>
      <c r="C1075" s="56" t="s">
        <v>164</v>
      </c>
      <c r="D1075" s="59" t="s">
        <v>1720</v>
      </c>
      <c r="E1075" s="56" t="s">
        <v>1687</v>
      </c>
      <c r="F1075" s="62" t="s">
        <v>521</v>
      </c>
      <c r="G1075" s="60" t="s">
        <v>1721</v>
      </c>
      <c r="H1075" s="60" t="s">
        <v>1704</v>
      </c>
      <c r="I1075" s="60">
        <v>5</v>
      </c>
      <c r="J1075" s="60" t="s">
        <v>332</v>
      </c>
      <c r="K1075" s="55" t="s">
        <v>533</v>
      </c>
      <c r="L1075" s="157" t="s">
        <v>1676</v>
      </c>
      <c r="M1075" s="56"/>
      <c r="N1075" s="56" t="s">
        <v>1705</v>
      </c>
      <c r="O1075" s="95"/>
      <c r="P1075" s="95"/>
      <c r="Q1075" s="95"/>
      <c r="R1075" s="95"/>
      <c r="S1075" s="56" t="s">
        <v>1706</v>
      </c>
      <c r="T1075" s="56" t="s">
        <v>7</v>
      </c>
      <c r="U1075" s="56"/>
      <c r="V1075" s="56"/>
      <c r="W1075" s="56"/>
      <c r="X1075" s="56"/>
      <c r="Y1075" s="56"/>
      <c r="Z1075" s="56"/>
      <c r="AA1075" s="56"/>
      <c r="AB1075" s="56"/>
      <c r="AC1075" s="56"/>
      <c r="AD1075" s="56"/>
      <c r="AE1075" s="56"/>
      <c r="AF1075" s="56"/>
      <c r="AG1075" s="56"/>
      <c r="AH1075" s="56"/>
      <c r="AI1075" s="56"/>
      <c r="AJ1075" s="56"/>
      <c r="AK1075" s="56"/>
      <c r="AL1075" s="56"/>
      <c r="AM1075" s="56"/>
      <c r="AN1075" s="56"/>
      <c r="AO1075" s="56"/>
      <c r="AP1075" s="56"/>
      <c r="AQ1075" s="56"/>
      <c r="AR1075" s="56"/>
      <c r="AS1075" s="56"/>
      <c r="AT1075" s="56"/>
      <c r="AU1075" s="56"/>
      <c r="AV1075" s="56"/>
      <c r="AW1075" s="56"/>
      <c r="AX1075" s="56"/>
      <c r="AY1075" s="56"/>
      <c r="AZ1075" s="56"/>
      <c r="BA1075" s="56"/>
      <c r="BB1075" s="56"/>
      <c r="BC1075" s="56"/>
      <c r="BD1075" s="56"/>
      <c r="BE1075" s="56"/>
      <c r="BF1075" s="56"/>
      <c r="BG1075" s="56"/>
      <c r="BH1075" s="56"/>
      <c r="BI1075" s="56"/>
      <c r="BJ1075" s="56"/>
      <c r="BK1075" s="56"/>
      <c r="BL1075" s="56"/>
      <c r="BM1075" s="56"/>
      <c r="BN1075" s="56"/>
      <c r="BO1075" s="56"/>
      <c r="BP1075" s="56"/>
      <c r="BQ1075" s="56"/>
      <c r="BR1075" s="56"/>
      <c r="BS1075" s="56"/>
      <c r="BT1075" s="56"/>
      <c r="BU1075" s="56"/>
      <c r="BV1075" s="56"/>
      <c r="BW1075" s="56"/>
      <c r="BX1075" s="56"/>
      <c r="BY1075" s="56"/>
      <c r="BZ1075" s="56"/>
      <c r="CA1075" s="56"/>
      <c r="CB1075" s="56"/>
      <c r="CC1075" s="56"/>
      <c r="CD1075" s="56"/>
      <c r="CE1075" s="56"/>
      <c r="CF1075" s="56"/>
      <c r="CG1075" s="56"/>
      <c r="CH1075" s="56"/>
      <c r="CI1075" s="56"/>
      <c r="CJ1075" s="56"/>
      <c r="CK1075" s="56"/>
      <c r="CL1075" s="56"/>
      <c r="CM1075" s="56"/>
      <c r="CN1075" s="56"/>
      <c r="CO1075" s="56"/>
      <c r="CP1075" s="56"/>
      <c r="CQ1075" s="56"/>
      <c r="CR1075" s="56"/>
      <c r="CS1075" s="56"/>
      <c r="CT1075" s="56"/>
      <c r="CU1075" s="56"/>
      <c r="CV1075" s="56"/>
      <c r="CW1075" s="56"/>
      <c r="CX1075" s="56"/>
      <c r="CY1075" s="56"/>
      <c r="CZ1075" s="56"/>
      <c r="DA1075" s="56"/>
      <c r="DB1075" s="351" t="s">
        <v>3</v>
      </c>
      <c r="DC1075" s="351" t="s">
        <v>3</v>
      </c>
      <c r="DD1075" s="56"/>
      <c r="DE1075" s="56"/>
      <c r="DF1075" s="56"/>
      <c r="DG1075" s="56"/>
      <c r="DH1075" s="56"/>
      <c r="DI1075" s="56"/>
      <c r="DJ1075" s="56"/>
      <c r="DK1075" s="56"/>
      <c r="DL1075" s="56"/>
      <c r="DM1075" s="351" t="s">
        <v>3</v>
      </c>
      <c r="DN1075" s="56"/>
      <c r="DO1075" s="56"/>
      <c r="DP1075" s="56"/>
      <c r="DQ1075" s="56"/>
      <c r="DR1075" s="56"/>
      <c r="DS1075" s="56"/>
      <c r="DT1075" s="56"/>
      <c r="DU1075" s="56"/>
      <c r="DV1075" s="56"/>
      <c r="DW1075" s="56"/>
      <c r="DX1075" s="193"/>
      <c r="DY1075" s="194"/>
      <c r="DZ1075" s="195"/>
      <c r="EA1075" s="196">
        <f t="shared" si="17"/>
        <v>6</v>
      </c>
      <c r="EB1075" s="56"/>
    </row>
    <row r="1076" spans="1:132" s="184" customFormat="1" ht="28.5" x14ac:dyDescent="0.2">
      <c r="A1076" s="57" t="s">
        <v>1711</v>
      </c>
      <c r="B1076" s="58" t="s">
        <v>145</v>
      </c>
      <c r="C1076" s="56" t="s">
        <v>164</v>
      </c>
      <c r="D1076" s="59" t="s">
        <v>1722</v>
      </c>
      <c r="E1076" s="56" t="s">
        <v>1687</v>
      </c>
      <c r="F1076" s="62" t="s">
        <v>521</v>
      </c>
      <c r="G1076" s="60" t="s">
        <v>1723</v>
      </c>
      <c r="H1076" s="60" t="s">
        <v>1704</v>
      </c>
      <c r="I1076" s="60">
        <v>5</v>
      </c>
      <c r="J1076" s="60" t="s">
        <v>332</v>
      </c>
      <c r="K1076" s="345" t="s">
        <v>2045</v>
      </c>
      <c r="L1076" s="157" t="s">
        <v>1676</v>
      </c>
      <c r="M1076" s="56"/>
      <c r="N1076" s="56" t="s">
        <v>1705</v>
      </c>
      <c r="O1076" s="95"/>
      <c r="P1076" s="95"/>
      <c r="Q1076" s="95"/>
      <c r="R1076" s="95"/>
      <c r="S1076" s="56" t="s">
        <v>1706</v>
      </c>
      <c r="T1076" s="56" t="s">
        <v>7</v>
      </c>
      <c r="U1076" s="56"/>
      <c r="V1076" s="56"/>
      <c r="W1076" s="56"/>
      <c r="X1076" s="56"/>
      <c r="Y1076" s="56"/>
      <c r="Z1076" s="56"/>
      <c r="AA1076" s="56"/>
      <c r="AB1076" s="56"/>
      <c r="AC1076" s="56"/>
      <c r="AD1076" s="56"/>
      <c r="AE1076" s="56"/>
      <c r="AF1076" s="56"/>
      <c r="AG1076" s="56"/>
      <c r="AH1076" s="56"/>
      <c r="AI1076" s="56"/>
      <c r="AJ1076" s="56"/>
      <c r="AK1076" s="56"/>
      <c r="AL1076" s="56"/>
      <c r="AM1076" s="56"/>
      <c r="AN1076" s="56"/>
      <c r="AO1076" s="56"/>
      <c r="AP1076" s="56"/>
      <c r="AQ1076" s="56"/>
      <c r="AR1076" s="56"/>
      <c r="AS1076" s="56"/>
      <c r="AT1076" s="56"/>
      <c r="AU1076" s="56"/>
      <c r="AV1076" s="56"/>
      <c r="AW1076" s="56"/>
      <c r="AX1076" s="56"/>
      <c r="AY1076" s="56"/>
      <c r="AZ1076" s="56"/>
      <c r="BA1076" s="56"/>
      <c r="BB1076" s="56"/>
      <c r="BC1076" s="56"/>
      <c r="BD1076" s="56"/>
      <c r="BE1076" s="56"/>
      <c r="BF1076" s="56"/>
      <c r="BG1076" s="56"/>
      <c r="BH1076" s="56"/>
      <c r="BI1076" s="56"/>
      <c r="BJ1076" s="56"/>
      <c r="BK1076" s="56"/>
      <c r="BL1076" s="56"/>
      <c r="BM1076" s="56"/>
      <c r="BN1076" s="56"/>
      <c r="BO1076" s="56"/>
      <c r="BP1076" s="56"/>
      <c r="BQ1076" s="56"/>
      <c r="BR1076" s="56"/>
      <c r="BS1076" s="56"/>
      <c r="BT1076" s="56"/>
      <c r="BU1076" s="56"/>
      <c r="BV1076" s="56"/>
      <c r="BW1076" s="56"/>
      <c r="BX1076" s="56"/>
      <c r="BY1076" s="56"/>
      <c r="BZ1076" s="56"/>
      <c r="CA1076" s="56"/>
      <c r="CB1076" s="56"/>
      <c r="CC1076" s="56"/>
      <c r="CD1076" s="56"/>
      <c r="CE1076" s="56"/>
      <c r="CF1076" s="56"/>
      <c r="CG1076" s="56"/>
      <c r="CH1076" s="56"/>
      <c r="CI1076" s="56"/>
      <c r="CJ1076" s="56"/>
      <c r="CK1076" s="56"/>
      <c r="CL1076" s="56"/>
      <c r="CM1076" s="56"/>
      <c r="CN1076" s="56"/>
      <c r="CO1076" s="56"/>
      <c r="CP1076" s="56"/>
      <c r="CQ1076" s="56"/>
      <c r="CR1076" s="56"/>
      <c r="CS1076" s="56"/>
      <c r="CT1076" s="56"/>
      <c r="CU1076" s="56"/>
      <c r="CV1076" s="56"/>
      <c r="CW1076" s="56"/>
      <c r="CX1076" s="56"/>
      <c r="CY1076" s="56"/>
      <c r="CZ1076" s="56"/>
      <c r="DA1076" s="56"/>
      <c r="DB1076" s="351" t="s">
        <v>3</v>
      </c>
      <c r="DC1076" s="351" t="s">
        <v>3</v>
      </c>
      <c r="DD1076" s="56"/>
      <c r="DE1076" s="56"/>
      <c r="DF1076" s="56"/>
      <c r="DG1076" s="56"/>
      <c r="DH1076" s="56"/>
      <c r="DI1076" s="56"/>
      <c r="DJ1076" s="56"/>
      <c r="DK1076" s="56"/>
      <c r="DL1076" s="56"/>
      <c r="DM1076" s="351" t="s">
        <v>3</v>
      </c>
      <c r="DN1076" s="56"/>
      <c r="DO1076" s="56"/>
      <c r="DP1076" s="56"/>
      <c r="DQ1076" s="56"/>
      <c r="DR1076" s="56"/>
      <c r="DS1076" s="56"/>
      <c r="DT1076" s="56"/>
      <c r="DU1076" s="56"/>
      <c r="DV1076" s="56"/>
      <c r="DW1076" s="56"/>
      <c r="DX1076" s="193"/>
      <c r="DY1076" s="194"/>
      <c r="DZ1076" s="195"/>
      <c r="EA1076" s="196">
        <f t="shared" si="17"/>
        <v>6</v>
      </c>
      <c r="EB1076" s="56"/>
    </row>
    <row r="1077" spans="1:132" s="201" customFormat="1" ht="28.5" x14ac:dyDescent="0.2">
      <c r="A1077" s="63" t="s">
        <v>1711</v>
      </c>
      <c r="B1077" s="64" t="s">
        <v>145</v>
      </c>
      <c r="C1077" s="65" t="s">
        <v>164</v>
      </c>
      <c r="D1077" s="337" t="s">
        <v>1753</v>
      </c>
      <c r="E1077" s="65" t="s">
        <v>1687</v>
      </c>
      <c r="F1077" s="66" t="s">
        <v>521</v>
      </c>
      <c r="G1077" s="67" t="s">
        <v>1724</v>
      </c>
      <c r="H1077" s="67" t="s">
        <v>1704</v>
      </c>
      <c r="I1077" s="67">
        <v>5</v>
      </c>
      <c r="J1077" s="67" t="s">
        <v>332</v>
      </c>
      <c r="K1077" s="55" t="s">
        <v>1725</v>
      </c>
      <c r="L1077" s="159" t="s">
        <v>1676</v>
      </c>
      <c r="M1077" s="65"/>
      <c r="N1077" s="65" t="s">
        <v>1705</v>
      </c>
      <c r="O1077" s="65"/>
      <c r="P1077" s="65"/>
      <c r="Q1077" s="65"/>
      <c r="R1077" s="65"/>
      <c r="S1077" s="65" t="s">
        <v>1706</v>
      </c>
      <c r="T1077" s="65"/>
      <c r="U1077" s="65"/>
      <c r="V1077" s="65"/>
      <c r="W1077" s="65"/>
      <c r="X1077" s="65"/>
      <c r="Y1077" s="65"/>
      <c r="Z1077" s="65"/>
      <c r="AA1077" s="65"/>
      <c r="AB1077" s="65"/>
      <c r="AC1077" s="65"/>
      <c r="AD1077" s="65"/>
      <c r="AE1077" s="65"/>
      <c r="AF1077" s="65"/>
      <c r="AG1077" s="65"/>
      <c r="AH1077" s="65"/>
      <c r="AI1077" s="65"/>
      <c r="AJ1077" s="65"/>
      <c r="AK1077" s="65"/>
      <c r="AL1077" s="65"/>
      <c r="AM1077" s="65"/>
      <c r="AN1077" s="65"/>
      <c r="AO1077" s="65"/>
      <c r="AP1077" s="65"/>
      <c r="AQ1077" s="65"/>
      <c r="AR1077" s="65"/>
      <c r="AS1077" s="65"/>
      <c r="AT1077" s="65"/>
      <c r="AU1077" s="65"/>
      <c r="AV1077" s="65"/>
      <c r="AW1077" s="65"/>
      <c r="AX1077" s="65"/>
      <c r="AY1077" s="65"/>
      <c r="AZ1077" s="65"/>
      <c r="BA1077" s="65"/>
      <c r="BB1077" s="65"/>
      <c r="BC1077" s="65"/>
      <c r="BD1077" s="65"/>
      <c r="BE1077" s="65"/>
      <c r="BF1077" s="65"/>
      <c r="BG1077" s="65"/>
      <c r="BH1077" s="65"/>
      <c r="BI1077" s="65"/>
      <c r="BJ1077" s="65"/>
      <c r="BK1077" s="65"/>
      <c r="BL1077" s="65"/>
      <c r="BM1077" s="65"/>
      <c r="BN1077" s="65"/>
      <c r="BO1077" s="65"/>
      <c r="BP1077" s="65"/>
      <c r="BQ1077" s="65"/>
      <c r="BR1077" s="65"/>
      <c r="BS1077" s="65"/>
      <c r="BT1077" s="65"/>
      <c r="BU1077" s="65"/>
      <c r="BV1077" s="65"/>
      <c r="BW1077" s="65"/>
      <c r="BX1077" s="65"/>
      <c r="BY1077" s="65"/>
      <c r="BZ1077" s="65"/>
      <c r="CA1077" s="65"/>
      <c r="CB1077" s="65"/>
      <c r="CC1077" s="65"/>
      <c r="CD1077" s="65"/>
      <c r="CE1077" s="65"/>
      <c r="CF1077" s="65"/>
      <c r="CG1077" s="65"/>
      <c r="CH1077" s="65"/>
      <c r="CI1077" s="65"/>
      <c r="CJ1077" s="65"/>
      <c r="CK1077" s="65"/>
      <c r="CL1077" s="65"/>
      <c r="CM1077" s="65"/>
      <c r="CN1077" s="65"/>
      <c r="CO1077" s="65"/>
      <c r="CP1077" s="65"/>
      <c r="CQ1077" s="65"/>
      <c r="CR1077" s="65"/>
      <c r="CS1077" s="65"/>
      <c r="CT1077" s="65"/>
      <c r="CU1077" s="65"/>
      <c r="CV1077" s="65"/>
      <c r="CW1077" s="65"/>
      <c r="CX1077" s="65"/>
      <c r="CY1077" s="65"/>
      <c r="CZ1077" s="65"/>
      <c r="DA1077" s="65"/>
      <c r="DB1077" s="66" t="s">
        <v>3</v>
      </c>
      <c r="DC1077" s="66" t="s">
        <v>3</v>
      </c>
      <c r="DD1077" s="65"/>
      <c r="DE1077" s="65"/>
      <c r="DF1077" s="65"/>
      <c r="DG1077" s="65"/>
      <c r="DH1077" s="65"/>
      <c r="DI1077" s="65"/>
      <c r="DJ1077" s="65"/>
      <c r="DK1077" s="65"/>
      <c r="DL1077" s="65"/>
      <c r="DM1077" s="66" t="s">
        <v>3</v>
      </c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211" t="s">
        <v>7</v>
      </c>
      <c r="DY1077" s="212"/>
      <c r="DZ1077" s="213"/>
      <c r="EA1077" s="214">
        <f t="shared" si="17"/>
        <v>6</v>
      </c>
      <c r="EB1077" s="65"/>
    </row>
    <row r="1078" spans="1:132" s="201" customFormat="1" ht="28.5" x14ac:dyDescent="0.2">
      <c r="A1078" s="63" t="s">
        <v>1711</v>
      </c>
      <c r="B1078" s="64" t="s">
        <v>145</v>
      </c>
      <c r="C1078" s="65" t="s">
        <v>164</v>
      </c>
      <c r="D1078" s="337" t="s">
        <v>1714</v>
      </c>
      <c r="E1078" s="65" t="s">
        <v>1687</v>
      </c>
      <c r="F1078" s="66" t="s">
        <v>521</v>
      </c>
      <c r="G1078" s="67" t="s">
        <v>1726</v>
      </c>
      <c r="H1078" s="67" t="s">
        <v>1704</v>
      </c>
      <c r="I1078" s="67">
        <v>5</v>
      </c>
      <c r="J1078" s="67" t="s">
        <v>332</v>
      </c>
      <c r="K1078" s="55" t="s">
        <v>1725</v>
      </c>
      <c r="L1078" s="159" t="s">
        <v>1676</v>
      </c>
      <c r="M1078" s="65"/>
      <c r="N1078" s="65" t="s">
        <v>1705</v>
      </c>
      <c r="O1078" s="65"/>
      <c r="P1078" s="65"/>
      <c r="Q1078" s="65"/>
      <c r="R1078" s="65"/>
      <c r="S1078" s="65" t="s">
        <v>1706</v>
      </c>
      <c r="T1078" s="65"/>
      <c r="U1078" s="65" t="s">
        <v>7</v>
      </c>
      <c r="V1078" s="65"/>
      <c r="W1078" s="65"/>
      <c r="X1078" s="65"/>
      <c r="Y1078" s="65"/>
      <c r="Z1078" s="65"/>
      <c r="AA1078" s="65"/>
      <c r="AB1078" s="65"/>
      <c r="AC1078" s="65"/>
      <c r="AD1078" s="65"/>
      <c r="AE1078" s="65"/>
      <c r="AF1078" s="65"/>
      <c r="AG1078" s="65"/>
      <c r="AH1078" s="65"/>
      <c r="AI1078" s="65"/>
      <c r="AJ1078" s="65"/>
      <c r="AK1078" s="65"/>
      <c r="AL1078" s="65"/>
      <c r="AM1078" s="65"/>
      <c r="AN1078" s="65"/>
      <c r="AO1078" s="65"/>
      <c r="AP1078" s="65"/>
      <c r="AQ1078" s="65"/>
      <c r="AR1078" s="65"/>
      <c r="AS1078" s="65"/>
      <c r="AT1078" s="65"/>
      <c r="AU1078" s="65"/>
      <c r="AV1078" s="65"/>
      <c r="AW1078" s="65"/>
      <c r="AX1078" s="65"/>
      <c r="AY1078" s="65"/>
      <c r="AZ1078" s="65"/>
      <c r="BA1078" s="65"/>
      <c r="BB1078" s="65"/>
      <c r="BC1078" s="65"/>
      <c r="BD1078" s="65"/>
      <c r="BE1078" s="65"/>
      <c r="BF1078" s="65"/>
      <c r="BG1078" s="65"/>
      <c r="BH1078" s="65"/>
      <c r="BI1078" s="65"/>
      <c r="BJ1078" s="65"/>
      <c r="BK1078" s="65"/>
      <c r="BL1078" s="65"/>
      <c r="BM1078" s="65"/>
      <c r="BN1078" s="65"/>
      <c r="BO1078" s="65"/>
      <c r="BP1078" s="65"/>
      <c r="BQ1078" s="65"/>
      <c r="BR1078" s="65"/>
      <c r="BS1078" s="65"/>
      <c r="BT1078" s="65"/>
      <c r="BU1078" s="65"/>
      <c r="BV1078" s="65"/>
      <c r="BW1078" s="65"/>
      <c r="BX1078" s="65"/>
      <c r="BY1078" s="65"/>
      <c r="BZ1078" s="65"/>
      <c r="CA1078" s="65"/>
      <c r="CB1078" s="65"/>
      <c r="CC1078" s="65"/>
      <c r="CD1078" s="65"/>
      <c r="CE1078" s="65"/>
      <c r="CF1078" s="65"/>
      <c r="CG1078" s="65"/>
      <c r="CH1078" s="65"/>
      <c r="CI1078" s="65"/>
      <c r="CJ1078" s="65"/>
      <c r="CK1078" s="65"/>
      <c r="CL1078" s="65"/>
      <c r="CM1078" s="65"/>
      <c r="CN1078" s="65"/>
      <c r="CO1078" s="65"/>
      <c r="CP1078" s="65"/>
      <c r="CQ1078" s="65"/>
      <c r="CR1078" s="65"/>
      <c r="CS1078" s="65"/>
      <c r="CT1078" s="65"/>
      <c r="CU1078" s="65"/>
      <c r="CV1078" s="65"/>
      <c r="CW1078" s="65"/>
      <c r="CX1078" s="65"/>
      <c r="CY1078" s="65"/>
      <c r="CZ1078" s="65"/>
      <c r="DA1078" s="65"/>
      <c r="DB1078" s="66" t="s">
        <v>3</v>
      </c>
      <c r="DC1078" s="66" t="s">
        <v>3</v>
      </c>
      <c r="DD1078" s="65"/>
      <c r="DE1078" s="65"/>
      <c r="DF1078" s="65"/>
      <c r="DG1078" s="65"/>
      <c r="DH1078" s="65"/>
      <c r="DI1078" s="65"/>
      <c r="DJ1078" s="65"/>
      <c r="DK1078" s="65"/>
      <c r="DL1078" s="65"/>
      <c r="DM1078" s="66" t="s">
        <v>3</v>
      </c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211"/>
      <c r="DY1078" s="212"/>
      <c r="DZ1078" s="213"/>
      <c r="EA1078" s="214">
        <f t="shared" si="17"/>
        <v>6</v>
      </c>
      <c r="EB1078" s="65"/>
    </row>
    <row r="1079" spans="1:132" s="219" customFormat="1" ht="42.75" x14ac:dyDescent="0.2">
      <c r="A1079" s="133" t="s">
        <v>1727</v>
      </c>
      <c r="B1079" s="134" t="s">
        <v>145</v>
      </c>
      <c r="C1079" s="135" t="s">
        <v>164</v>
      </c>
      <c r="D1079" s="136" t="s">
        <v>816</v>
      </c>
      <c r="E1079" s="135" t="s">
        <v>1687</v>
      </c>
      <c r="F1079" s="137" t="s">
        <v>521</v>
      </c>
      <c r="G1079" s="138" t="s">
        <v>1728</v>
      </c>
      <c r="H1079" s="138" t="s">
        <v>1729</v>
      </c>
      <c r="I1079" s="138">
        <v>1</v>
      </c>
      <c r="J1079" s="138" t="s">
        <v>332</v>
      </c>
      <c r="K1079" s="139" t="s">
        <v>1725</v>
      </c>
      <c r="L1079" s="160" t="s">
        <v>1676</v>
      </c>
      <c r="M1079" s="135"/>
      <c r="N1079" s="135"/>
      <c r="O1079" s="135"/>
      <c r="P1079" s="135"/>
      <c r="Q1079" s="135"/>
      <c r="R1079" s="135"/>
      <c r="S1079" s="135"/>
      <c r="T1079" s="135"/>
      <c r="U1079" s="135"/>
      <c r="V1079" s="135"/>
      <c r="W1079" s="135"/>
      <c r="X1079" s="135"/>
      <c r="Y1079" s="135"/>
      <c r="Z1079" s="135"/>
      <c r="AA1079" s="135"/>
      <c r="AB1079" s="135"/>
      <c r="AC1079" s="135"/>
      <c r="AD1079" s="135"/>
      <c r="AE1079" s="135"/>
      <c r="AF1079" s="135"/>
      <c r="AG1079" s="135"/>
      <c r="AH1079" s="135"/>
      <c r="AI1079" s="135"/>
      <c r="AJ1079" s="135"/>
      <c r="AK1079" s="135"/>
      <c r="AL1079" s="135"/>
      <c r="AM1079" s="135"/>
      <c r="AN1079" s="135"/>
      <c r="AO1079" s="135"/>
      <c r="AP1079" s="135"/>
      <c r="AQ1079" s="135"/>
      <c r="AR1079" s="135"/>
      <c r="AS1079" s="135"/>
      <c r="AT1079" s="135"/>
      <c r="AU1079" s="135"/>
      <c r="AV1079" s="135"/>
      <c r="AW1079" s="135"/>
      <c r="AX1079" s="135"/>
      <c r="AY1079" s="135"/>
      <c r="AZ1079" s="135"/>
      <c r="BA1079" s="135"/>
      <c r="BB1079" s="135"/>
      <c r="BC1079" s="135"/>
      <c r="BD1079" s="135"/>
      <c r="BE1079" s="135"/>
      <c r="BF1079" s="135"/>
      <c r="BG1079" s="135"/>
      <c r="BH1079" s="135"/>
      <c r="BI1079" s="135"/>
      <c r="BJ1079" s="135"/>
      <c r="BK1079" s="135"/>
      <c r="BL1079" s="135"/>
      <c r="BM1079" s="135"/>
      <c r="BN1079" s="135"/>
      <c r="BO1079" s="135"/>
      <c r="BP1079" s="135"/>
      <c r="BQ1079" s="135"/>
      <c r="BR1079" s="135"/>
      <c r="BS1079" s="135"/>
      <c r="BT1079" s="135"/>
      <c r="BU1079" s="135"/>
      <c r="BV1079" s="135"/>
      <c r="BW1079" s="135"/>
      <c r="BX1079" s="135"/>
      <c r="BY1079" s="135"/>
      <c r="BZ1079" s="135"/>
      <c r="CA1079" s="135"/>
      <c r="CB1079" s="135"/>
      <c r="CC1079" s="135"/>
      <c r="CD1079" s="135"/>
      <c r="CE1079" s="135"/>
      <c r="CF1079" s="135"/>
      <c r="CG1079" s="135"/>
      <c r="CH1079" s="135"/>
      <c r="CI1079" s="135"/>
      <c r="CJ1079" s="135"/>
      <c r="CK1079" s="135"/>
      <c r="CL1079" s="135"/>
      <c r="CM1079" s="135"/>
      <c r="CN1079" s="135"/>
      <c r="CO1079" s="135"/>
      <c r="CP1079" s="135"/>
      <c r="CQ1079" s="135"/>
      <c r="CR1079" s="135"/>
      <c r="CS1079" s="135"/>
      <c r="CT1079" s="135"/>
      <c r="CU1079" s="135"/>
      <c r="CV1079" s="135"/>
      <c r="CW1079" s="135"/>
      <c r="CX1079" s="135"/>
      <c r="CY1079" s="135"/>
      <c r="CZ1079" s="135"/>
      <c r="DA1079" s="135"/>
      <c r="DB1079" s="135"/>
      <c r="DC1079" s="135"/>
      <c r="DD1079" s="135"/>
      <c r="DE1079" s="135"/>
      <c r="DF1079" s="135"/>
      <c r="DG1079" s="135"/>
      <c r="DH1079" s="135"/>
      <c r="DI1079" s="135"/>
      <c r="DJ1079" s="135"/>
      <c r="DK1079" s="135"/>
      <c r="DL1079" s="135"/>
      <c r="DM1079" s="135"/>
      <c r="DN1079" s="135"/>
      <c r="DO1079" s="135"/>
      <c r="DP1079" s="135"/>
      <c r="DQ1079" s="135"/>
      <c r="DR1079" s="135"/>
      <c r="DS1079" s="135"/>
      <c r="DT1079" s="135" t="s">
        <v>830</v>
      </c>
      <c r="DU1079" s="135"/>
      <c r="DV1079" s="135"/>
      <c r="DW1079" s="135"/>
      <c r="DX1079" s="215"/>
      <c r="DY1079" s="216"/>
      <c r="DZ1079" s="217"/>
      <c r="EA1079" s="218">
        <f t="shared" si="17"/>
        <v>1</v>
      </c>
      <c r="EB1079" s="135"/>
    </row>
    <row r="1080" spans="1:132" s="184" customFormat="1" ht="28.5" x14ac:dyDescent="0.2">
      <c r="A1080" s="57" t="s">
        <v>1730</v>
      </c>
      <c r="B1080" s="58" t="s">
        <v>145</v>
      </c>
      <c r="C1080" s="56" t="s">
        <v>164</v>
      </c>
      <c r="D1080" s="59" t="s">
        <v>1731</v>
      </c>
      <c r="E1080" s="56" t="s">
        <v>1687</v>
      </c>
      <c r="F1080" s="62" t="s">
        <v>521</v>
      </c>
      <c r="G1080" s="60" t="s">
        <v>1732</v>
      </c>
      <c r="H1080" s="60" t="s">
        <v>1704</v>
      </c>
      <c r="I1080" s="60">
        <v>5</v>
      </c>
      <c r="J1080" s="60" t="s">
        <v>332</v>
      </c>
      <c r="K1080" s="55" t="s">
        <v>1725</v>
      </c>
      <c r="L1080" s="157" t="s">
        <v>1676</v>
      </c>
      <c r="M1080" s="56"/>
      <c r="N1080" s="56" t="s">
        <v>1705</v>
      </c>
      <c r="O1080" s="95"/>
      <c r="P1080" s="95"/>
      <c r="Q1080" s="95"/>
      <c r="R1080" s="95"/>
      <c r="S1080" s="56" t="s">
        <v>1706</v>
      </c>
      <c r="T1080" s="56"/>
      <c r="U1080" s="56"/>
      <c r="V1080" s="56"/>
      <c r="W1080" s="56"/>
      <c r="X1080" s="56"/>
      <c r="Y1080" s="56"/>
      <c r="Z1080" s="56"/>
      <c r="AA1080" s="56"/>
      <c r="AB1080" s="56"/>
      <c r="AC1080" s="56"/>
      <c r="AD1080" s="56"/>
      <c r="AE1080" s="56"/>
      <c r="AF1080" s="56"/>
      <c r="AG1080" s="56"/>
      <c r="AH1080" s="56"/>
      <c r="AI1080" s="56"/>
      <c r="AJ1080" s="56"/>
      <c r="AK1080" s="56"/>
      <c r="AL1080" s="56"/>
      <c r="AM1080" s="56"/>
      <c r="AN1080" s="56"/>
      <c r="AO1080" s="56"/>
      <c r="AP1080" s="56"/>
      <c r="AQ1080" s="56"/>
      <c r="AR1080" s="56"/>
      <c r="AS1080" s="56"/>
      <c r="AT1080" s="56"/>
      <c r="AU1080" s="56"/>
      <c r="AV1080" s="56"/>
      <c r="AW1080" s="56"/>
      <c r="AX1080" s="56"/>
      <c r="AY1080" s="56"/>
      <c r="AZ1080" s="56"/>
      <c r="BA1080" s="56"/>
      <c r="BB1080" s="56"/>
      <c r="BC1080" s="56"/>
      <c r="BD1080" s="56"/>
      <c r="BE1080" s="56"/>
      <c r="BF1080" s="56"/>
      <c r="BG1080" s="56"/>
      <c r="BH1080" s="56"/>
      <c r="BI1080" s="56"/>
      <c r="BJ1080" s="56"/>
      <c r="BK1080" s="56"/>
      <c r="BL1080" s="56"/>
      <c r="BM1080" s="56"/>
      <c r="BN1080" s="56"/>
      <c r="BO1080" s="56"/>
      <c r="BP1080" s="56"/>
      <c r="BQ1080" s="56"/>
      <c r="BR1080" s="56"/>
      <c r="BS1080" s="56"/>
      <c r="BT1080" s="56"/>
      <c r="BU1080" s="56"/>
      <c r="BV1080" s="56"/>
      <c r="BW1080" s="56"/>
      <c r="BX1080" s="56"/>
      <c r="BY1080" s="56"/>
      <c r="BZ1080" s="56"/>
      <c r="CA1080" s="56"/>
      <c r="CB1080" s="56"/>
      <c r="CC1080" s="56"/>
      <c r="CD1080" s="56"/>
      <c r="CE1080" s="56"/>
      <c r="CF1080" s="56"/>
      <c r="CG1080" s="56"/>
      <c r="CH1080" s="56"/>
      <c r="CI1080" s="56"/>
      <c r="CJ1080" s="56"/>
      <c r="CK1080" s="56"/>
      <c r="CL1080" s="56"/>
      <c r="CM1080" s="56"/>
      <c r="CN1080" s="56"/>
      <c r="CO1080" s="56"/>
      <c r="CP1080" s="56"/>
      <c r="CQ1080" s="56"/>
      <c r="CR1080" s="56"/>
      <c r="CS1080" s="56"/>
      <c r="CT1080" s="56"/>
      <c r="CU1080" s="56"/>
      <c r="CV1080" s="56"/>
      <c r="CW1080" s="56"/>
      <c r="CX1080" s="56"/>
      <c r="CY1080" s="56"/>
      <c r="CZ1080" s="56"/>
      <c r="DA1080" s="56"/>
      <c r="DB1080" s="351" t="s">
        <v>3</v>
      </c>
      <c r="DC1080" s="351" t="s">
        <v>3</v>
      </c>
      <c r="DD1080" s="56"/>
      <c r="DE1080" s="56"/>
      <c r="DF1080" s="56"/>
      <c r="DG1080" s="56"/>
      <c r="DH1080" s="56"/>
      <c r="DI1080" s="56"/>
      <c r="DJ1080" s="56"/>
      <c r="DK1080" s="56"/>
      <c r="DL1080" s="56"/>
      <c r="DM1080" s="351" t="s">
        <v>3</v>
      </c>
      <c r="DN1080" s="56"/>
      <c r="DO1080" s="56"/>
      <c r="DP1080" s="56"/>
      <c r="DQ1080" s="56"/>
      <c r="DR1080" s="56"/>
      <c r="DS1080" s="56"/>
      <c r="DT1080" s="56"/>
      <c r="DU1080" s="56"/>
      <c r="DV1080" s="56"/>
      <c r="DW1080" s="56"/>
      <c r="DX1080" s="193" t="s">
        <v>7</v>
      </c>
      <c r="DY1080" s="194"/>
      <c r="DZ1080" s="195"/>
      <c r="EA1080" s="196">
        <f t="shared" si="17"/>
        <v>6</v>
      </c>
      <c r="EB1080" s="56"/>
    </row>
    <row r="1081" spans="1:132" s="184" customFormat="1" ht="28.5" x14ac:dyDescent="0.2">
      <c r="A1081" s="57" t="s">
        <v>1730</v>
      </c>
      <c r="B1081" s="58" t="s">
        <v>145</v>
      </c>
      <c r="C1081" s="56" t="s">
        <v>164</v>
      </c>
      <c r="D1081" s="59" t="s">
        <v>1733</v>
      </c>
      <c r="E1081" s="56" t="s">
        <v>1687</v>
      </c>
      <c r="F1081" s="62" t="s">
        <v>521</v>
      </c>
      <c r="G1081" s="56" t="s">
        <v>1734</v>
      </c>
      <c r="H1081" s="60" t="s">
        <v>1704</v>
      </c>
      <c r="I1081" s="60">
        <v>5</v>
      </c>
      <c r="J1081" s="60" t="s">
        <v>332</v>
      </c>
      <c r="K1081" s="55" t="s">
        <v>1725</v>
      </c>
      <c r="L1081" s="157" t="s">
        <v>1676</v>
      </c>
      <c r="M1081" s="60"/>
      <c r="N1081" s="56" t="s">
        <v>1705</v>
      </c>
      <c r="O1081" s="95"/>
      <c r="P1081" s="95"/>
      <c r="Q1081" s="95"/>
      <c r="R1081" s="95"/>
      <c r="S1081" s="56" t="s">
        <v>1706</v>
      </c>
      <c r="T1081" s="60"/>
      <c r="U1081" s="60"/>
      <c r="V1081" s="60"/>
      <c r="W1081" s="60"/>
      <c r="X1081" s="60"/>
      <c r="Y1081" s="60"/>
      <c r="Z1081" s="60"/>
      <c r="AA1081" s="60"/>
      <c r="AB1081" s="60"/>
      <c r="AC1081" s="60"/>
      <c r="AD1081" s="60"/>
      <c r="AE1081" s="60"/>
      <c r="AF1081" s="60"/>
      <c r="AG1081" s="60"/>
      <c r="AH1081" s="60"/>
      <c r="AI1081" s="60"/>
      <c r="AJ1081" s="60"/>
      <c r="AK1081" s="60"/>
      <c r="AL1081" s="60"/>
      <c r="AM1081" s="60"/>
      <c r="AN1081" s="60"/>
      <c r="AO1081" s="60"/>
      <c r="AP1081" s="60"/>
      <c r="AQ1081" s="60"/>
      <c r="AR1081" s="60"/>
      <c r="AS1081" s="60"/>
      <c r="AT1081" s="60"/>
      <c r="AU1081" s="60"/>
      <c r="AV1081" s="60"/>
      <c r="AW1081" s="60"/>
      <c r="AX1081" s="60"/>
      <c r="AY1081" s="60"/>
      <c r="AZ1081" s="60"/>
      <c r="BA1081" s="60"/>
      <c r="BB1081" s="60"/>
      <c r="BC1081" s="60"/>
      <c r="BD1081" s="60"/>
      <c r="BE1081" s="60"/>
      <c r="BF1081" s="60"/>
      <c r="BG1081" s="60"/>
      <c r="BH1081" s="60"/>
      <c r="BI1081" s="60"/>
      <c r="BJ1081" s="60"/>
      <c r="BK1081" s="60"/>
      <c r="BL1081" s="60"/>
      <c r="BM1081" s="60"/>
      <c r="BN1081" s="60"/>
      <c r="BO1081" s="60"/>
      <c r="BP1081" s="60"/>
      <c r="BQ1081" s="60"/>
      <c r="BR1081" s="60"/>
      <c r="BS1081" s="60"/>
      <c r="BT1081" s="60"/>
      <c r="BU1081" s="60"/>
      <c r="BV1081" s="60"/>
      <c r="BW1081" s="60"/>
      <c r="BX1081" s="60"/>
      <c r="BY1081" s="60"/>
      <c r="BZ1081" s="60"/>
      <c r="CA1081" s="60"/>
      <c r="CB1081" s="60"/>
      <c r="CC1081" s="60"/>
      <c r="CD1081" s="60"/>
      <c r="CE1081" s="60"/>
      <c r="CF1081" s="60"/>
      <c r="CG1081" s="60"/>
      <c r="CH1081" s="60"/>
      <c r="CI1081" s="60"/>
      <c r="CJ1081" s="60"/>
      <c r="CK1081" s="60"/>
      <c r="CL1081" s="56"/>
      <c r="CM1081" s="60"/>
      <c r="CN1081" s="60"/>
      <c r="CO1081" s="60"/>
      <c r="CP1081" s="60"/>
      <c r="CQ1081" s="60"/>
      <c r="CR1081" s="60"/>
      <c r="CS1081" s="60"/>
      <c r="CT1081" s="60"/>
      <c r="CU1081" s="60"/>
      <c r="CV1081" s="56"/>
      <c r="CW1081" s="60"/>
      <c r="CX1081" s="60"/>
      <c r="CY1081" s="60"/>
      <c r="CZ1081" s="60"/>
      <c r="DA1081" s="60"/>
      <c r="DB1081" s="351" t="s">
        <v>3</v>
      </c>
      <c r="DC1081" s="351" t="s">
        <v>3</v>
      </c>
      <c r="DD1081" s="60"/>
      <c r="DE1081" s="60"/>
      <c r="DF1081" s="60"/>
      <c r="DG1081" s="60"/>
      <c r="DH1081" s="60"/>
      <c r="DI1081" s="60"/>
      <c r="DJ1081" s="60"/>
      <c r="DK1081" s="60"/>
      <c r="DL1081" s="60"/>
      <c r="DM1081" s="351" t="s">
        <v>3</v>
      </c>
      <c r="DN1081" s="60"/>
      <c r="DO1081" s="60"/>
      <c r="DP1081" s="60"/>
      <c r="DQ1081" s="60"/>
      <c r="DR1081" s="60"/>
      <c r="DS1081" s="60"/>
      <c r="DT1081" s="60"/>
      <c r="DU1081" s="60"/>
      <c r="DV1081" s="60"/>
      <c r="DW1081" s="60"/>
      <c r="DX1081" s="220" t="s">
        <v>7</v>
      </c>
      <c r="DY1081" s="194"/>
      <c r="DZ1081" s="195"/>
      <c r="EA1081" s="196">
        <f t="shared" si="17"/>
        <v>6</v>
      </c>
      <c r="EB1081" s="60"/>
    </row>
    <row r="1082" spans="1:132" s="225" customFormat="1" x14ac:dyDescent="0.25">
      <c r="A1082" s="69" t="s">
        <v>1735</v>
      </c>
      <c r="B1082" s="58" t="s">
        <v>145</v>
      </c>
      <c r="C1082" s="56" t="s">
        <v>164</v>
      </c>
      <c r="D1082" s="59" t="s">
        <v>1736</v>
      </c>
      <c r="E1082" s="62" t="s">
        <v>1737</v>
      </c>
      <c r="F1082" s="62" t="s">
        <v>521</v>
      </c>
      <c r="G1082" s="56" t="s">
        <v>1738</v>
      </c>
      <c r="H1082" s="61" t="s">
        <v>1739</v>
      </c>
      <c r="I1082" s="61">
        <v>5</v>
      </c>
      <c r="J1082" s="61" t="s">
        <v>332</v>
      </c>
      <c r="K1082" s="55" t="s">
        <v>533</v>
      </c>
      <c r="L1082" s="56" t="s">
        <v>1740</v>
      </c>
      <c r="M1082" s="221"/>
      <c r="N1082" s="221"/>
      <c r="O1082" s="221"/>
      <c r="P1082" s="221"/>
      <c r="Q1082" s="221"/>
      <c r="R1082" s="221"/>
      <c r="S1082" s="221" t="s">
        <v>1</v>
      </c>
      <c r="T1082" s="221"/>
      <c r="U1082" s="221"/>
      <c r="V1082" s="221"/>
      <c r="W1082" s="221"/>
      <c r="X1082" s="221"/>
      <c r="Y1082" s="221"/>
      <c r="Z1082" s="221"/>
      <c r="AA1082" s="221" t="s">
        <v>3</v>
      </c>
      <c r="AB1082" s="221" t="s">
        <v>3</v>
      </c>
      <c r="AC1082" s="221" t="s">
        <v>3</v>
      </c>
      <c r="AD1082" s="221" t="s">
        <v>3</v>
      </c>
      <c r="AE1082" s="221" t="s">
        <v>3</v>
      </c>
      <c r="AF1082" s="221" t="s">
        <v>3</v>
      </c>
      <c r="AG1082" s="221"/>
      <c r="AH1082" s="221"/>
      <c r="AI1082" s="221" t="s">
        <v>3</v>
      </c>
      <c r="AJ1082" s="221" t="s">
        <v>3</v>
      </c>
      <c r="AK1082" s="221" t="s">
        <v>3</v>
      </c>
      <c r="AL1082" s="221" t="s">
        <v>3</v>
      </c>
      <c r="AM1082" s="221" t="s">
        <v>3</v>
      </c>
      <c r="AN1082" s="221" t="s">
        <v>3</v>
      </c>
      <c r="AO1082" s="221" t="s">
        <v>3</v>
      </c>
      <c r="AP1082" s="221"/>
      <c r="AQ1082" s="221" t="s">
        <v>3</v>
      </c>
      <c r="AR1082" s="221"/>
      <c r="AS1082" s="221" t="s">
        <v>3</v>
      </c>
      <c r="AT1082" s="221" t="s">
        <v>3</v>
      </c>
      <c r="AU1082" s="221" t="s">
        <v>3</v>
      </c>
      <c r="AV1082" s="221" t="s">
        <v>3</v>
      </c>
      <c r="AW1082" s="221" t="s">
        <v>3</v>
      </c>
      <c r="AX1082" s="221"/>
      <c r="AY1082" s="221" t="s">
        <v>3</v>
      </c>
      <c r="AZ1082" s="221" t="s">
        <v>3</v>
      </c>
      <c r="BA1082" s="221" t="s">
        <v>3</v>
      </c>
      <c r="BB1082" s="221"/>
      <c r="BC1082" s="221" t="s">
        <v>3</v>
      </c>
      <c r="BD1082" s="221" t="s">
        <v>3</v>
      </c>
      <c r="BE1082" s="221"/>
      <c r="BF1082" s="221" t="s">
        <v>3</v>
      </c>
      <c r="BG1082" s="221" t="s">
        <v>3</v>
      </c>
      <c r="BH1082" s="221" t="s">
        <v>3</v>
      </c>
      <c r="BI1082" s="221"/>
      <c r="BJ1082" s="221"/>
      <c r="BK1082" s="221" t="s">
        <v>3</v>
      </c>
      <c r="BL1082" s="221" t="s">
        <v>3</v>
      </c>
      <c r="BM1082" s="221" t="s">
        <v>3</v>
      </c>
      <c r="BN1082" s="221" t="s">
        <v>3</v>
      </c>
      <c r="BO1082" s="221" t="s">
        <v>3</v>
      </c>
      <c r="BP1082" s="221" t="s">
        <v>3</v>
      </c>
      <c r="BQ1082" s="221"/>
      <c r="BR1082" s="221" t="s">
        <v>3</v>
      </c>
      <c r="BS1082" s="221" t="s">
        <v>3</v>
      </c>
      <c r="BT1082" s="221" t="s">
        <v>3</v>
      </c>
      <c r="BU1082" s="221"/>
      <c r="BV1082" s="221" t="s">
        <v>3</v>
      </c>
      <c r="BW1082" s="221"/>
      <c r="BX1082" s="221" t="s">
        <v>3</v>
      </c>
      <c r="BY1082" s="221" t="s">
        <v>3</v>
      </c>
      <c r="BZ1082" s="221"/>
      <c r="CA1082" s="221" t="s">
        <v>3</v>
      </c>
      <c r="CB1082" s="221" t="s">
        <v>3</v>
      </c>
      <c r="CC1082" s="221"/>
      <c r="CD1082" s="341" t="s">
        <v>3</v>
      </c>
      <c r="CE1082" s="221" t="s">
        <v>3</v>
      </c>
      <c r="CF1082" s="221"/>
      <c r="CG1082" s="221" t="s">
        <v>3</v>
      </c>
      <c r="CH1082" s="221" t="s">
        <v>3</v>
      </c>
      <c r="CI1082" s="221" t="s">
        <v>3</v>
      </c>
      <c r="CJ1082" s="221"/>
      <c r="CK1082" s="221" t="s">
        <v>3</v>
      </c>
      <c r="CL1082" s="221" t="s">
        <v>3</v>
      </c>
      <c r="CM1082" s="221"/>
      <c r="CN1082" s="221"/>
      <c r="CO1082" s="221"/>
      <c r="CP1082" s="221" t="s">
        <v>3</v>
      </c>
      <c r="CQ1082" s="221"/>
      <c r="CR1082" s="221" t="s">
        <v>3</v>
      </c>
      <c r="CS1082" s="221" t="s">
        <v>3</v>
      </c>
      <c r="CT1082" s="221" t="s">
        <v>3</v>
      </c>
      <c r="CU1082" s="221" t="s">
        <v>3</v>
      </c>
      <c r="CV1082" s="221" t="s">
        <v>3</v>
      </c>
      <c r="CW1082" s="221" t="s">
        <v>3</v>
      </c>
      <c r="CX1082" s="221"/>
      <c r="CY1082" s="221" t="s">
        <v>3</v>
      </c>
      <c r="CZ1082" s="221" t="s">
        <v>3</v>
      </c>
      <c r="DA1082" s="221" t="s">
        <v>3</v>
      </c>
      <c r="DB1082" s="221" t="s">
        <v>3</v>
      </c>
      <c r="DC1082" s="221" t="s">
        <v>3</v>
      </c>
      <c r="DD1082" s="221"/>
      <c r="DE1082" s="221"/>
      <c r="DF1082" s="221"/>
      <c r="DG1082" s="221"/>
      <c r="DH1082" s="221"/>
      <c r="DI1082" s="221"/>
      <c r="DJ1082" s="221"/>
      <c r="DK1082" s="221"/>
      <c r="DL1082" s="221"/>
      <c r="DM1082" s="221" t="s">
        <v>3</v>
      </c>
      <c r="DN1082" s="221"/>
      <c r="DO1082" s="221"/>
      <c r="DP1082" s="221"/>
      <c r="DQ1082" s="221"/>
      <c r="DR1082" s="221"/>
      <c r="DS1082" s="221"/>
      <c r="DT1082" s="221"/>
      <c r="DU1082" s="221"/>
      <c r="DV1082" s="221"/>
      <c r="DW1082" s="221"/>
      <c r="DX1082" s="222"/>
      <c r="DY1082" s="223"/>
      <c r="DZ1082" s="224"/>
      <c r="EA1082" s="196">
        <f t="shared" si="17"/>
        <v>62</v>
      </c>
      <c r="EB1082" s="221"/>
    </row>
    <row r="1083" spans="1:132" s="206" customFormat="1" x14ac:dyDescent="0.2">
      <c r="A1083" s="69" t="s">
        <v>1735</v>
      </c>
      <c r="B1083" s="58" t="s">
        <v>145</v>
      </c>
      <c r="C1083" s="56" t="s">
        <v>164</v>
      </c>
      <c r="D1083" s="59" t="s">
        <v>1741</v>
      </c>
      <c r="E1083" s="62" t="s">
        <v>1737</v>
      </c>
      <c r="F1083" s="62" t="s">
        <v>521</v>
      </c>
      <c r="G1083" s="62" t="s">
        <v>1742</v>
      </c>
      <c r="H1083" s="61" t="s">
        <v>1739</v>
      </c>
      <c r="I1083" s="61">
        <v>5</v>
      </c>
      <c r="J1083" s="61" t="s">
        <v>332</v>
      </c>
      <c r="K1083" s="55" t="s">
        <v>533</v>
      </c>
      <c r="L1083" s="56" t="s">
        <v>1740</v>
      </c>
      <c r="M1083" s="203"/>
      <c r="N1083" s="203"/>
      <c r="O1083" s="203"/>
      <c r="P1083" s="203"/>
      <c r="Q1083" s="203"/>
      <c r="R1083" s="203"/>
      <c r="S1083" s="221" t="s">
        <v>1</v>
      </c>
      <c r="T1083" s="203"/>
      <c r="U1083" s="203"/>
      <c r="V1083" s="203"/>
      <c r="W1083" s="203"/>
      <c r="X1083" s="203"/>
      <c r="Y1083" s="203"/>
      <c r="Z1083" s="203"/>
      <c r="AA1083" s="221" t="s">
        <v>3</v>
      </c>
      <c r="AB1083" s="221" t="s">
        <v>3</v>
      </c>
      <c r="AC1083" s="221" t="s">
        <v>3</v>
      </c>
      <c r="AD1083" s="221" t="s">
        <v>3</v>
      </c>
      <c r="AE1083" s="221" t="s">
        <v>3</v>
      </c>
      <c r="AF1083" s="221" t="s">
        <v>3</v>
      </c>
      <c r="AG1083" s="203"/>
      <c r="AH1083" s="203"/>
      <c r="AI1083" s="221" t="s">
        <v>3</v>
      </c>
      <c r="AJ1083" s="221" t="s">
        <v>3</v>
      </c>
      <c r="AK1083" s="221" t="s">
        <v>3</v>
      </c>
      <c r="AL1083" s="221" t="s">
        <v>3</v>
      </c>
      <c r="AM1083" s="221" t="s">
        <v>3</v>
      </c>
      <c r="AN1083" s="221" t="s">
        <v>3</v>
      </c>
      <c r="AO1083" s="221" t="s">
        <v>3</v>
      </c>
      <c r="AP1083" s="203"/>
      <c r="AQ1083" s="221" t="s">
        <v>3</v>
      </c>
      <c r="AR1083" s="203"/>
      <c r="AS1083" s="221" t="s">
        <v>3</v>
      </c>
      <c r="AT1083" s="221" t="s">
        <v>3</v>
      </c>
      <c r="AU1083" s="221" t="s">
        <v>3</v>
      </c>
      <c r="AV1083" s="221" t="s">
        <v>3</v>
      </c>
      <c r="AW1083" s="221" t="s">
        <v>3</v>
      </c>
      <c r="AX1083" s="203"/>
      <c r="AY1083" s="221" t="s">
        <v>3</v>
      </c>
      <c r="AZ1083" s="221" t="s">
        <v>3</v>
      </c>
      <c r="BA1083" s="221" t="s">
        <v>3</v>
      </c>
      <c r="BB1083" s="203"/>
      <c r="BC1083" s="221" t="s">
        <v>3</v>
      </c>
      <c r="BD1083" s="221" t="s">
        <v>3</v>
      </c>
      <c r="BE1083" s="203"/>
      <c r="BF1083" s="221" t="s">
        <v>3</v>
      </c>
      <c r="BG1083" s="221" t="s">
        <v>3</v>
      </c>
      <c r="BH1083" s="221" t="s">
        <v>3</v>
      </c>
      <c r="BI1083" s="203"/>
      <c r="BJ1083" s="203"/>
      <c r="BK1083" s="221" t="s">
        <v>3</v>
      </c>
      <c r="BL1083" s="221" t="s">
        <v>3</v>
      </c>
      <c r="BM1083" s="221" t="s">
        <v>3</v>
      </c>
      <c r="BN1083" s="221" t="s">
        <v>3</v>
      </c>
      <c r="BO1083" s="221" t="s">
        <v>3</v>
      </c>
      <c r="BP1083" s="221" t="s">
        <v>3</v>
      </c>
      <c r="BQ1083" s="226"/>
      <c r="BR1083" s="221" t="s">
        <v>3</v>
      </c>
      <c r="BS1083" s="221" t="s">
        <v>3</v>
      </c>
      <c r="BT1083" s="221" t="s">
        <v>3</v>
      </c>
      <c r="BU1083" s="203"/>
      <c r="BV1083" s="221" t="s">
        <v>3</v>
      </c>
      <c r="BW1083" s="203"/>
      <c r="BX1083" s="221" t="s">
        <v>3</v>
      </c>
      <c r="BY1083" s="221" t="s">
        <v>3</v>
      </c>
      <c r="BZ1083" s="203"/>
      <c r="CA1083" s="221" t="s">
        <v>3</v>
      </c>
      <c r="CB1083" s="221" t="s">
        <v>3</v>
      </c>
      <c r="CC1083" s="203"/>
      <c r="CD1083" s="341" t="s">
        <v>3</v>
      </c>
      <c r="CE1083" s="221" t="s">
        <v>3</v>
      </c>
      <c r="CF1083" s="203"/>
      <c r="CG1083" s="221" t="s">
        <v>3</v>
      </c>
      <c r="CH1083" s="221" t="s">
        <v>3</v>
      </c>
      <c r="CI1083" s="221" t="s">
        <v>3</v>
      </c>
      <c r="CJ1083" s="203"/>
      <c r="CK1083" s="221" t="s">
        <v>3</v>
      </c>
      <c r="CL1083" s="221" t="s">
        <v>3</v>
      </c>
      <c r="CM1083" s="203"/>
      <c r="CN1083" s="203"/>
      <c r="CO1083" s="203"/>
      <c r="CP1083" s="221" t="s">
        <v>3</v>
      </c>
      <c r="CQ1083" s="203"/>
      <c r="CR1083" s="221" t="s">
        <v>3</v>
      </c>
      <c r="CS1083" s="221" t="s">
        <v>3</v>
      </c>
      <c r="CT1083" s="221" t="s">
        <v>3</v>
      </c>
      <c r="CU1083" s="221" t="s">
        <v>3</v>
      </c>
      <c r="CV1083" s="221" t="s">
        <v>3</v>
      </c>
      <c r="CW1083" s="221" t="s">
        <v>3</v>
      </c>
      <c r="CX1083" s="203"/>
      <c r="CY1083" s="221" t="s">
        <v>3</v>
      </c>
      <c r="CZ1083" s="221" t="s">
        <v>3</v>
      </c>
      <c r="DA1083" s="221" t="s">
        <v>3</v>
      </c>
      <c r="DB1083" s="221" t="s">
        <v>3</v>
      </c>
      <c r="DC1083" s="221" t="s">
        <v>3</v>
      </c>
      <c r="DD1083" s="203"/>
      <c r="DE1083" s="203"/>
      <c r="DF1083" s="203"/>
      <c r="DG1083" s="203"/>
      <c r="DH1083" s="203"/>
      <c r="DI1083" s="203"/>
      <c r="DJ1083" s="203"/>
      <c r="DK1083" s="203"/>
      <c r="DL1083" s="203"/>
      <c r="DM1083" s="221" t="s">
        <v>3</v>
      </c>
      <c r="DN1083" s="203"/>
      <c r="DO1083" s="203"/>
      <c r="DP1083" s="203"/>
      <c r="DQ1083" s="203"/>
      <c r="DR1083" s="203"/>
      <c r="DS1083" s="203"/>
      <c r="DT1083" s="203"/>
      <c r="DU1083" s="203"/>
      <c r="DV1083" s="203"/>
      <c r="DW1083" s="203"/>
      <c r="DX1083" s="227"/>
      <c r="DY1083" s="204"/>
      <c r="DZ1083" s="205"/>
      <c r="EA1083" s="196">
        <f t="shared" si="17"/>
        <v>62</v>
      </c>
      <c r="EB1083" s="203"/>
    </row>
    <row r="1084" spans="1:132" s="206" customFormat="1" x14ac:dyDescent="0.2">
      <c r="A1084" s="69" t="s">
        <v>1735</v>
      </c>
      <c r="B1084" s="58" t="s">
        <v>145</v>
      </c>
      <c r="C1084" s="56" t="s">
        <v>164</v>
      </c>
      <c r="D1084" s="59" t="s">
        <v>1743</v>
      </c>
      <c r="E1084" s="62" t="s">
        <v>1737</v>
      </c>
      <c r="F1084" s="62" t="s">
        <v>521</v>
      </c>
      <c r="G1084" s="62" t="s">
        <v>1744</v>
      </c>
      <c r="H1084" s="61" t="s">
        <v>1739</v>
      </c>
      <c r="I1084" s="61">
        <v>5</v>
      </c>
      <c r="J1084" s="89" t="s">
        <v>332</v>
      </c>
      <c r="K1084" s="55" t="s">
        <v>533</v>
      </c>
      <c r="L1084" s="56" t="s">
        <v>1740</v>
      </c>
      <c r="M1084" s="203"/>
      <c r="N1084" s="203"/>
      <c r="O1084" s="203"/>
      <c r="P1084" s="203"/>
      <c r="Q1084" s="203"/>
      <c r="R1084" s="203"/>
      <c r="S1084" s="221" t="s">
        <v>1</v>
      </c>
      <c r="T1084" s="203"/>
      <c r="U1084" s="203"/>
      <c r="V1084" s="203"/>
      <c r="W1084" s="203"/>
      <c r="X1084" s="203"/>
      <c r="Y1084" s="203"/>
      <c r="Z1084" s="203"/>
      <c r="AA1084" s="221" t="s">
        <v>3</v>
      </c>
      <c r="AB1084" s="221" t="s">
        <v>3</v>
      </c>
      <c r="AC1084" s="221" t="s">
        <v>3</v>
      </c>
      <c r="AD1084" s="221" t="s">
        <v>3</v>
      </c>
      <c r="AE1084" s="221" t="s">
        <v>3</v>
      </c>
      <c r="AF1084" s="221" t="s">
        <v>3</v>
      </c>
      <c r="AG1084" s="203"/>
      <c r="AH1084" s="203"/>
      <c r="AI1084" s="221" t="s">
        <v>3</v>
      </c>
      <c r="AJ1084" s="221" t="s">
        <v>3</v>
      </c>
      <c r="AK1084" s="221" t="s">
        <v>3</v>
      </c>
      <c r="AL1084" s="221" t="s">
        <v>3</v>
      </c>
      <c r="AM1084" s="221" t="s">
        <v>3</v>
      </c>
      <c r="AN1084" s="221" t="s">
        <v>3</v>
      </c>
      <c r="AO1084" s="221" t="s">
        <v>3</v>
      </c>
      <c r="AP1084" s="203"/>
      <c r="AQ1084" s="221" t="s">
        <v>3</v>
      </c>
      <c r="AR1084" s="203"/>
      <c r="AS1084" s="221" t="s">
        <v>3</v>
      </c>
      <c r="AT1084" s="221" t="s">
        <v>3</v>
      </c>
      <c r="AU1084" s="221" t="s">
        <v>3</v>
      </c>
      <c r="AV1084" s="221" t="s">
        <v>3</v>
      </c>
      <c r="AW1084" s="221" t="s">
        <v>3</v>
      </c>
      <c r="AX1084" s="203"/>
      <c r="AY1084" s="221" t="s">
        <v>3</v>
      </c>
      <c r="AZ1084" s="221" t="s">
        <v>3</v>
      </c>
      <c r="BA1084" s="221" t="s">
        <v>3</v>
      </c>
      <c r="BB1084" s="203"/>
      <c r="BC1084" s="221" t="s">
        <v>3</v>
      </c>
      <c r="BD1084" s="221" t="s">
        <v>3</v>
      </c>
      <c r="BE1084" s="203"/>
      <c r="BF1084" s="221" t="s">
        <v>3</v>
      </c>
      <c r="BG1084" s="221" t="s">
        <v>3</v>
      </c>
      <c r="BH1084" s="221" t="s">
        <v>3</v>
      </c>
      <c r="BI1084" s="203"/>
      <c r="BJ1084" s="203"/>
      <c r="BK1084" s="221" t="s">
        <v>3</v>
      </c>
      <c r="BL1084" s="221" t="s">
        <v>3</v>
      </c>
      <c r="BM1084" s="221" t="s">
        <v>3</v>
      </c>
      <c r="BN1084" s="221" t="s">
        <v>3</v>
      </c>
      <c r="BO1084" s="221" t="s">
        <v>3</v>
      </c>
      <c r="BP1084" s="221" t="s">
        <v>3</v>
      </c>
      <c r="BQ1084" s="226"/>
      <c r="BR1084" s="221" t="s">
        <v>3</v>
      </c>
      <c r="BS1084" s="221" t="s">
        <v>3</v>
      </c>
      <c r="BT1084" s="221" t="s">
        <v>3</v>
      </c>
      <c r="BU1084" s="203"/>
      <c r="BV1084" s="221" t="s">
        <v>3</v>
      </c>
      <c r="BW1084" s="203"/>
      <c r="BX1084" s="221" t="s">
        <v>3</v>
      </c>
      <c r="BY1084" s="221" t="s">
        <v>3</v>
      </c>
      <c r="BZ1084" s="203"/>
      <c r="CA1084" s="221" t="s">
        <v>3</v>
      </c>
      <c r="CB1084" s="221" t="s">
        <v>3</v>
      </c>
      <c r="CC1084" s="203"/>
      <c r="CD1084" s="341" t="s">
        <v>3</v>
      </c>
      <c r="CE1084" s="221" t="s">
        <v>3</v>
      </c>
      <c r="CF1084" s="203"/>
      <c r="CG1084" s="221" t="s">
        <v>3</v>
      </c>
      <c r="CH1084" s="221" t="s">
        <v>3</v>
      </c>
      <c r="CI1084" s="221" t="s">
        <v>3</v>
      </c>
      <c r="CJ1084" s="203"/>
      <c r="CK1084" s="221" t="s">
        <v>3</v>
      </c>
      <c r="CL1084" s="221" t="s">
        <v>3</v>
      </c>
      <c r="CM1084" s="203"/>
      <c r="CN1084" s="203"/>
      <c r="CO1084" s="203"/>
      <c r="CP1084" s="221" t="s">
        <v>3</v>
      </c>
      <c r="CQ1084" s="203"/>
      <c r="CR1084" s="221" t="s">
        <v>3</v>
      </c>
      <c r="CS1084" s="221" t="s">
        <v>3</v>
      </c>
      <c r="CT1084" s="221" t="s">
        <v>3</v>
      </c>
      <c r="CU1084" s="221" t="s">
        <v>3</v>
      </c>
      <c r="CV1084" s="221" t="s">
        <v>3</v>
      </c>
      <c r="CW1084" s="221" t="s">
        <v>3</v>
      </c>
      <c r="CX1084" s="203"/>
      <c r="CY1084" s="221" t="s">
        <v>3</v>
      </c>
      <c r="CZ1084" s="221" t="s">
        <v>3</v>
      </c>
      <c r="DA1084" s="221" t="s">
        <v>3</v>
      </c>
      <c r="DB1084" s="221" t="s">
        <v>3</v>
      </c>
      <c r="DC1084" s="221" t="s">
        <v>3</v>
      </c>
      <c r="DD1084" s="203"/>
      <c r="DE1084" s="203"/>
      <c r="DF1084" s="203"/>
      <c r="DG1084" s="203"/>
      <c r="DH1084" s="203"/>
      <c r="DI1084" s="203"/>
      <c r="DJ1084" s="203"/>
      <c r="DK1084" s="203"/>
      <c r="DL1084" s="203"/>
      <c r="DM1084" s="221" t="s">
        <v>3</v>
      </c>
      <c r="DN1084" s="203"/>
      <c r="DO1084" s="203"/>
      <c r="DP1084" s="203"/>
      <c r="DQ1084" s="203"/>
      <c r="DR1084" s="203"/>
      <c r="DS1084" s="203"/>
      <c r="DT1084" s="203"/>
      <c r="DU1084" s="203"/>
      <c r="DV1084" s="203"/>
      <c r="DW1084" s="203"/>
      <c r="DX1084" s="227"/>
      <c r="DY1084" s="204"/>
      <c r="DZ1084" s="205"/>
      <c r="EA1084" s="196">
        <f t="shared" si="17"/>
        <v>62</v>
      </c>
      <c r="EB1084" s="203"/>
    </row>
    <row r="1085" spans="1:132" s="184" customFormat="1" ht="14.25" x14ac:dyDescent="0.2">
      <c r="A1085" s="69" t="s">
        <v>1745</v>
      </c>
      <c r="B1085" s="58" t="s">
        <v>145</v>
      </c>
      <c r="C1085" s="56" t="s">
        <v>164</v>
      </c>
      <c r="D1085" s="56" t="s">
        <v>1746</v>
      </c>
      <c r="E1085" s="56" t="s">
        <v>1687</v>
      </c>
      <c r="F1085" s="56" t="s">
        <v>521</v>
      </c>
      <c r="G1085" s="56" t="s">
        <v>1747</v>
      </c>
      <c r="H1085" s="56" t="s">
        <v>1748</v>
      </c>
      <c r="I1085" s="56">
        <v>5</v>
      </c>
      <c r="J1085" s="56" t="s">
        <v>526</v>
      </c>
      <c r="K1085" s="65" t="s">
        <v>1696</v>
      </c>
      <c r="L1085" s="65" t="s">
        <v>1749</v>
      </c>
      <c r="M1085" s="62"/>
      <c r="N1085" s="62"/>
      <c r="O1085" s="62"/>
      <c r="P1085" s="62"/>
      <c r="Q1085" s="62"/>
      <c r="R1085" s="62"/>
      <c r="S1085" s="62"/>
      <c r="T1085" s="62"/>
      <c r="U1085" s="62" t="s">
        <v>830</v>
      </c>
      <c r="V1085" s="62"/>
      <c r="W1085" s="62"/>
      <c r="X1085" s="62"/>
      <c r="Y1085" s="62"/>
      <c r="Z1085" s="62"/>
      <c r="AA1085" s="62"/>
      <c r="AB1085" s="62"/>
      <c r="AC1085" s="62"/>
      <c r="AD1085" s="62"/>
      <c r="AE1085" s="62"/>
      <c r="AF1085" s="62"/>
      <c r="AG1085" s="62"/>
      <c r="AH1085" s="62"/>
      <c r="AI1085" s="62"/>
      <c r="AJ1085" s="62"/>
      <c r="AK1085" s="62"/>
      <c r="AL1085" s="62"/>
      <c r="AM1085" s="62"/>
      <c r="AN1085" s="62"/>
      <c r="AO1085" s="62"/>
      <c r="AP1085" s="62"/>
      <c r="AQ1085" s="62"/>
      <c r="AR1085" s="62"/>
      <c r="AS1085" s="62"/>
      <c r="AT1085" s="62"/>
      <c r="AU1085" s="62"/>
      <c r="AV1085" s="62"/>
      <c r="AW1085" s="62"/>
      <c r="AX1085" s="62"/>
      <c r="AY1085" s="62"/>
      <c r="AZ1085" s="62"/>
      <c r="BA1085" s="62"/>
      <c r="BB1085" s="62"/>
      <c r="BC1085" s="62"/>
      <c r="BD1085" s="62"/>
      <c r="BE1085" s="62"/>
      <c r="BF1085" s="62"/>
      <c r="BG1085" s="62"/>
      <c r="BH1085" s="62"/>
      <c r="BI1085" s="62"/>
      <c r="BJ1085" s="62"/>
      <c r="BK1085" s="62"/>
      <c r="BL1085" s="62"/>
      <c r="BM1085" s="62"/>
      <c r="BN1085" s="62"/>
      <c r="BO1085" s="62"/>
      <c r="BP1085" s="62"/>
      <c r="BQ1085" s="62"/>
      <c r="BR1085" s="62"/>
      <c r="BS1085" s="62"/>
      <c r="BT1085" s="62"/>
      <c r="BU1085" s="62"/>
      <c r="BV1085" s="62"/>
      <c r="BW1085" s="62"/>
      <c r="BX1085" s="62"/>
      <c r="BY1085" s="62"/>
      <c r="BZ1085" s="62"/>
      <c r="CA1085" s="62"/>
      <c r="CB1085" s="62"/>
      <c r="CC1085" s="97"/>
      <c r="CD1085" s="62"/>
      <c r="CE1085" s="62"/>
      <c r="CF1085" s="62"/>
      <c r="CG1085" s="62"/>
      <c r="CH1085" s="62"/>
      <c r="CI1085" s="62"/>
      <c r="CJ1085" s="62"/>
      <c r="CK1085" s="62"/>
      <c r="CL1085" s="228"/>
      <c r="CM1085" s="62"/>
      <c r="CN1085" s="62"/>
      <c r="CO1085" s="62"/>
      <c r="CP1085" s="62"/>
      <c r="CQ1085" s="62"/>
      <c r="CR1085" s="62"/>
      <c r="CS1085" s="62"/>
      <c r="CT1085" s="62"/>
      <c r="CU1085" s="62"/>
      <c r="CV1085" s="62"/>
      <c r="CW1085" s="62"/>
      <c r="CX1085" s="62"/>
      <c r="CY1085" s="62"/>
      <c r="CZ1085" s="62"/>
      <c r="DA1085" s="62"/>
      <c r="DB1085" s="62"/>
      <c r="DC1085" s="62"/>
      <c r="DD1085" s="62"/>
      <c r="DE1085" s="62"/>
      <c r="DF1085" s="62"/>
      <c r="DG1085" s="62"/>
      <c r="DH1085" s="62"/>
      <c r="DI1085" s="62"/>
      <c r="DJ1085" s="62"/>
      <c r="DK1085" s="62"/>
      <c r="DL1085" s="62"/>
      <c r="DM1085" s="62"/>
      <c r="DN1085" s="62"/>
      <c r="DO1085" s="62"/>
      <c r="DP1085" s="62"/>
      <c r="DQ1085" s="62"/>
      <c r="DR1085" s="62"/>
      <c r="DS1085" s="62"/>
      <c r="DT1085" s="62"/>
      <c r="DU1085" s="62"/>
      <c r="DV1085" s="62"/>
      <c r="DW1085" s="62"/>
      <c r="DX1085" s="180"/>
      <c r="DY1085" s="194"/>
      <c r="DZ1085" s="195"/>
      <c r="EA1085" s="196">
        <f t="shared" si="17"/>
        <v>1</v>
      </c>
      <c r="EB1085" s="62"/>
    </row>
    <row r="1086" spans="1:132" s="184" customFormat="1" ht="14.25" x14ac:dyDescent="0.2">
      <c r="A1086" s="93" t="s">
        <v>1745</v>
      </c>
      <c r="B1086" s="94" t="s">
        <v>145</v>
      </c>
      <c r="C1086" s="95" t="s">
        <v>164</v>
      </c>
      <c r="D1086" s="95" t="s">
        <v>1750</v>
      </c>
      <c r="E1086" s="95" t="s">
        <v>1687</v>
      </c>
      <c r="F1086" s="95" t="s">
        <v>521</v>
      </c>
      <c r="G1086" s="95" t="s">
        <v>1751</v>
      </c>
      <c r="H1086" s="95" t="s">
        <v>1748</v>
      </c>
      <c r="I1086" s="95">
        <v>5</v>
      </c>
      <c r="J1086" s="95" t="s">
        <v>526</v>
      </c>
      <c r="K1086" s="95" t="s">
        <v>1696</v>
      </c>
      <c r="L1086" s="99" t="s">
        <v>1749</v>
      </c>
      <c r="M1086" s="95"/>
      <c r="N1086" s="95"/>
      <c r="O1086" s="95"/>
      <c r="P1086" s="95"/>
      <c r="Q1086" s="95"/>
      <c r="R1086" s="95"/>
      <c r="S1086" s="95"/>
      <c r="T1086" s="95"/>
      <c r="U1086" s="95" t="s">
        <v>830</v>
      </c>
      <c r="V1086" s="95"/>
      <c r="W1086" s="95"/>
      <c r="X1086" s="95"/>
      <c r="Y1086" s="95"/>
      <c r="Z1086" s="95"/>
      <c r="AA1086" s="95"/>
      <c r="AB1086" s="95"/>
      <c r="AC1086" s="95"/>
      <c r="AD1086" s="95"/>
      <c r="AE1086" s="95"/>
      <c r="AF1086" s="95"/>
      <c r="AG1086" s="95"/>
      <c r="AH1086" s="95"/>
      <c r="AI1086" s="95"/>
      <c r="AJ1086" s="95"/>
      <c r="AK1086" s="95"/>
      <c r="AL1086" s="95"/>
      <c r="AM1086" s="95"/>
      <c r="AN1086" s="95"/>
      <c r="AO1086" s="95"/>
      <c r="AP1086" s="95"/>
      <c r="AQ1086" s="95"/>
      <c r="AR1086" s="95"/>
      <c r="AS1086" s="95"/>
      <c r="AT1086" s="95"/>
      <c r="AU1086" s="95"/>
      <c r="AV1086" s="95"/>
      <c r="AW1086" s="95"/>
      <c r="AX1086" s="95"/>
      <c r="AY1086" s="95"/>
      <c r="AZ1086" s="95"/>
      <c r="BA1086" s="95"/>
      <c r="BB1086" s="95"/>
      <c r="BC1086" s="95"/>
      <c r="BD1086" s="95"/>
      <c r="BE1086" s="95"/>
      <c r="BF1086" s="95"/>
      <c r="BG1086" s="95"/>
      <c r="BH1086" s="95"/>
      <c r="BI1086" s="95"/>
      <c r="BJ1086" s="95"/>
      <c r="BK1086" s="95"/>
      <c r="BL1086" s="95"/>
      <c r="BM1086" s="95"/>
      <c r="BN1086" s="95"/>
      <c r="BO1086" s="95"/>
      <c r="BP1086" s="95"/>
      <c r="BQ1086" s="95"/>
      <c r="BR1086" s="95"/>
      <c r="BS1086" s="95"/>
      <c r="BT1086" s="95"/>
      <c r="BU1086" s="95"/>
      <c r="BV1086" s="95"/>
      <c r="BW1086" s="95"/>
      <c r="BX1086" s="95"/>
      <c r="BY1086" s="95"/>
      <c r="BZ1086" s="95"/>
      <c r="CA1086" s="95"/>
      <c r="CB1086" s="95"/>
      <c r="CC1086" s="95"/>
      <c r="CD1086" s="95"/>
      <c r="CE1086" s="95"/>
      <c r="CF1086" s="95"/>
      <c r="CG1086" s="95"/>
      <c r="CH1086" s="95"/>
      <c r="CI1086" s="95"/>
      <c r="CJ1086" s="95"/>
      <c r="CK1086" s="95"/>
      <c r="CL1086" s="197"/>
      <c r="CM1086" s="95"/>
      <c r="CN1086" s="95"/>
      <c r="CO1086" s="95"/>
      <c r="CP1086" s="95"/>
      <c r="CQ1086" s="95"/>
      <c r="CR1086" s="95"/>
      <c r="CS1086" s="95"/>
      <c r="CT1086" s="95"/>
      <c r="CU1086" s="95"/>
      <c r="CV1086" s="229"/>
      <c r="CW1086" s="95"/>
      <c r="CX1086" s="95"/>
      <c r="CY1086" s="95"/>
      <c r="CZ1086" s="95"/>
      <c r="DA1086" s="95"/>
      <c r="DB1086" s="95"/>
      <c r="DC1086" s="95"/>
      <c r="DD1086" s="95"/>
      <c r="DE1086" s="95"/>
      <c r="DF1086" s="95"/>
      <c r="DG1086" s="95"/>
      <c r="DH1086" s="95"/>
      <c r="DI1086" s="95"/>
      <c r="DJ1086" s="95"/>
      <c r="DK1086" s="95"/>
      <c r="DL1086" s="95"/>
      <c r="DM1086" s="95"/>
      <c r="DN1086" s="95"/>
      <c r="DO1086" s="95"/>
      <c r="DP1086" s="95"/>
      <c r="DQ1086" s="95"/>
      <c r="DR1086" s="95"/>
      <c r="DS1086" s="95"/>
      <c r="DT1086" s="95"/>
      <c r="DU1086" s="95"/>
      <c r="DV1086" s="95"/>
      <c r="DW1086" s="95"/>
      <c r="DX1086" s="198"/>
      <c r="DY1086" s="207"/>
      <c r="DZ1086" s="208"/>
      <c r="EA1086" s="209">
        <f t="shared" si="17"/>
        <v>1</v>
      </c>
      <c r="EB1086" s="95"/>
    </row>
    <row r="1087" spans="1:132" s="230" customFormat="1" ht="28.5" x14ac:dyDescent="0.2">
      <c r="A1087" s="317" t="s">
        <v>1752</v>
      </c>
      <c r="B1087" s="334" t="s">
        <v>145</v>
      </c>
      <c r="C1087" s="315" t="s">
        <v>164</v>
      </c>
      <c r="D1087" s="320" t="s">
        <v>1753</v>
      </c>
      <c r="E1087" s="315" t="s">
        <v>1737</v>
      </c>
      <c r="F1087" s="315" t="s">
        <v>521</v>
      </c>
      <c r="G1087" s="315" t="s">
        <v>1754</v>
      </c>
      <c r="H1087" s="315" t="s">
        <v>1755</v>
      </c>
      <c r="I1087" s="315">
        <v>1</v>
      </c>
      <c r="J1087" s="315" t="s">
        <v>1756</v>
      </c>
      <c r="K1087" s="315" t="s">
        <v>1696</v>
      </c>
      <c r="L1087" s="315" t="s">
        <v>1757</v>
      </c>
      <c r="M1087" s="315"/>
      <c r="N1087" s="315"/>
      <c r="O1087" s="315"/>
      <c r="P1087" s="315"/>
      <c r="Q1087" s="315"/>
      <c r="R1087" s="315"/>
      <c r="S1087" s="315"/>
      <c r="T1087" s="315"/>
      <c r="U1087" s="315"/>
      <c r="V1087" s="315"/>
      <c r="W1087" s="315"/>
      <c r="X1087" s="315"/>
      <c r="Y1087" s="315"/>
      <c r="Z1087" s="315"/>
      <c r="AA1087" s="315"/>
      <c r="AB1087" s="315"/>
      <c r="AC1087" s="315"/>
      <c r="AD1087" s="315"/>
      <c r="AE1087" s="315"/>
      <c r="AF1087" s="315"/>
      <c r="AG1087" s="315"/>
      <c r="AH1087" s="315"/>
      <c r="AI1087" s="315"/>
      <c r="AJ1087" s="315"/>
      <c r="AK1087" s="315"/>
      <c r="AL1087" s="315"/>
      <c r="AM1087" s="315"/>
      <c r="AN1087" s="315"/>
      <c r="AO1087" s="315"/>
      <c r="AP1087" s="315"/>
      <c r="AQ1087" s="315"/>
      <c r="AR1087" s="315"/>
      <c r="AS1087" s="315"/>
      <c r="AT1087" s="315"/>
      <c r="AU1087" s="315"/>
      <c r="AV1087" s="315"/>
      <c r="AW1087" s="315"/>
      <c r="AX1087" s="315"/>
      <c r="AY1087" s="315"/>
      <c r="AZ1087" s="315"/>
      <c r="BA1087" s="315"/>
      <c r="BB1087" s="315"/>
      <c r="BC1087" s="315"/>
      <c r="BD1087" s="315"/>
      <c r="BE1087" s="315"/>
      <c r="BF1087" s="315"/>
      <c r="BG1087" s="315"/>
      <c r="BH1087" s="315"/>
      <c r="BI1087" s="315"/>
      <c r="BJ1087" s="315"/>
      <c r="BK1087" s="315"/>
      <c r="BL1087" s="315"/>
      <c r="BM1087" s="315"/>
      <c r="BN1087" s="315"/>
      <c r="BO1087" s="315"/>
      <c r="BP1087" s="315"/>
      <c r="BQ1087" s="315"/>
      <c r="BR1087" s="315"/>
      <c r="BS1087" s="315"/>
      <c r="BT1087" s="315"/>
      <c r="BU1087" s="315"/>
      <c r="BV1087" s="315"/>
      <c r="BW1087" s="315"/>
      <c r="BX1087" s="315"/>
      <c r="BY1087" s="315"/>
      <c r="BZ1087" s="315"/>
      <c r="CA1087" s="315"/>
      <c r="CB1087" s="315"/>
      <c r="CC1087" s="315"/>
      <c r="CD1087" s="315"/>
      <c r="CE1087" s="315"/>
      <c r="CF1087" s="315"/>
      <c r="CG1087" s="315"/>
      <c r="CH1087" s="315"/>
      <c r="CI1087" s="315"/>
      <c r="CJ1087" s="315"/>
      <c r="CK1087" s="315"/>
      <c r="CL1087" s="315"/>
      <c r="CM1087" s="315"/>
      <c r="CN1087" s="315"/>
      <c r="CO1087" s="315"/>
      <c r="CP1087" s="315"/>
      <c r="CQ1087" s="315"/>
      <c r="CR1087" s="315"/>
      <c r="CS1087" s="315"/>
      <c r="CT1087" s="315"/>
      <c r="CU1087" s="315"/>
      <c r="CV1087" s="315"/>
      <c r="CW1087" s="315"/>
      <c r="CX1087" s="315"/>
      <c r="CY1087" s="315"/>
      <c r="CZ1087" s="315"/>
      <c r="DA1087" s="315"/>
      <c r="DB1087" s="315"/>
      <c r="DC1087" s="315"/>
      <c r="DD1087" s="315"/>
      <c r="DE1087" s="315"/>
      <c r="DF1087" s="315"/>
      <c r="DG1087" s="315"/>
      <c r="DH1087" s="315"/>
      <c r="DI1087" s="315"/>
      <c r="DJ1087" s="315"/>
      <c r="DK1087" s="315"/>
      <c r="DL1087" s="315"/>
      <c r="DM1087" s="315"/>
      <c r="DN1087" s="315"/>
      <c r="DO1087" s="315"/>
      <c r="DP1087" s="315"/>
      <c r="DQ1087" s="315"/>
      <c r="DR1087" s="315"/>
      <c r="DS1087" s="315"/>
      <c r="DT1087" s="315"/>
      <c r="DU1087" s="315"/>
      <c r="DV1087" s="315"/>
      <c r="DW1087" s="315"/>
      <c r="DX1087" s="315"/>
      <c r="DY1087" s="332"/>
      <c r="DZ1087" s="332"/>
      <c r="EA1087" s="315">
        <f t="shared" si="17"/>
        <v>0</v>
      </c>
      <c r="EB1087" s="315"/>
    </row>
    <row r="1088" spans="1:132" s="235" customFormat="1" ht="28.5" x14ac:dyDescent="0.2">
      <c r="A1088" s="124" t="s">
        <v>1752</v>
      </c>
      <c r="B1088" s="125" t="s">
        <v>145</v>
      </c>
      <c r="C1088" s="126" t="s">
        <v>164</v>
      </c>
      <c r="D1088" s="127" t="s">
        <v>1758</v>
      </c>
      <c r="E1088" s="126" t="s">
        <v>1737</v>
      </c>
      <c r="F1088" s="72" t="s">
        <v>1681</v>
      </c>
      <c r="G1088" s="126" t="s">
        <v>1759</v>
      </c>
      <c r="H1088" s="126" t="s">
        <v>1755</v>
      </c>
      <c r="I1088" s="126">
        <v>1</v>
      </c>
      <c r="J1088" s="126" t="s">
        <v>1756</v>
      </c>
      <c r="K1088" s="126" t="s">
        <v>1696</v>
      </c>
      <c r="L1088" s="126" t="s">
        <v>1757</v>
      </c>
      <c r="M1088" s="126"/>
      <c r="N1088" s="126"/>
      <c r="O1088" s="126"/>
      <c r="P1088" s="126"/>
      <c r="Q1088" s="126" t="s">
        <v>1</v>
      </c>
      <c r="R1088" s="126"/>
      <c r="S1088" s="126"/>
      <c r="T1088" s="126"/>
      <c r="U1088" s="126"/>
      <c r="V1088" s="126"/>
      <c r="W1088" s="126"/>
      <c r="X1088" s="126"/>
      <c r="Y1088" s="126"/>
      <c r="Z1088" s="126"/>
      <c r="AA1088" s="126"/>
      <c r="AB1088" s="126"/>
      <c r="AC1088" s="126"/>
      <c r="AD1088" s="126"/>
      <c r="AE1088" s="126"/>
      <c r="AF1088" s="126"/>
      <c r="AG1088" s="126"/>
      <c r="AH1088" s="126"/>
      <c r="AI1088" s="126"/>
      <c r="AJ1088" s="126"/>
      <c r="AK1088" s="126"/>
      <c r="AL1088" s="126" t="s">
        <v>3</v>
      </c>
      <c r="AM1088" s="126"/>
      <c r="AN1088" s="126"/>
      <c r="AO1088" s="126"/>
      <c r="AP1088" s="126" t="s">
        <v>3</v>
      </c>
      <c r="AQ1088" s="126"/>
      <c r="AR1088" s="126"/>
      <c r="AS1088" s="126"/>
      <c r="AT1088" s="126"/>
      <c r="AU1088" s="126" t="s">
        <v>3</v>
      </c>
      <c r="AV1088" s="126"/>
      <c r="AW1088" s="126"/>
      <c r="AX1088" s="126"/>
      <c r="AY1088" s="126"/>
      <c r="AZ1088" s="126"/>
      <c r="BA1088" s="126"/>
      <c r="BB1088" s="126"/>
      <c r="BC1088" s="126"/>
      <c r="BD1088" s="126"/>
      <c r="BE1088" s="126"/>
      <c r="BF1088" s="126"/>
      <c r="BG1088" s="126"/>
      <c r="BH1088" s="126"/>
      <c r="BI1088" s="126"/>
      <c r="BJ1088" s="126"/>
      <c r="BK1088" s="126"/>
      <c r="BL1088" s="126"/>
      <c r="BM1088" s="126"/>
      <c r="BN1088" s="126"/>
      <c r="BO1088" s="126"/>
      <c r="BP1088" s="126"/>
      <c r="BQ1088" s="126"/>
      <c r="BR1088" s="126" t="s">
        <v>3</v>
      </c>
      <c r="BS1088" s="126"/>
      <c r="BT1088" s="126"/>
      <c r="BU1088" s="126"/>
      <c r="BV1088" s="126"/>
      <c r="BW1088" s="126"/>
      <c r="BX1088" s="126"/>
      <c r="BY1088" s="126"/>
      <c r="BZ1088" s="126"/>
      <c r="CA1088" s="126" t="s">
        <v>3</v>
      </c>
      <c r="CB1088" s="126"/>
      <c r="CC1088" s="126"/>
      <c r="CD1088" s="126"/>
      <c r="CE1088" s="126"/>
      <c r="CF1088" s="126"/>
      <c r="CG1088" s="126"/>
      <c r="CH1088" s="126"/>
      <c r="CI1088" s="126"/>
      <c r="CJ1088" s="126"/>
      <c r="CK1088" s="126"/>
      <c r="CL1088" s="126" t="s">
        <v>3</v>
      </c>
      <c r="CM1088" s="126"/>
      <c r="CN1088" s="126"/>
      <c r="CO1088" s="126"/>
      <c r="CP1088" s="126"/>
      <c r="CQ1088" s="126"/>
      <c r="CR1088" s="126"/>
      <c r="CS1088" s="126"/>
      <c r="CT1088" s="126"/>
      <c r="CU1088" s="126"/>
      <c r="CV1088" s="126"/>
      <c r="CW1088" s="126"/>
      <c r="CX1088" s="126"/>
      <c r="CY1088" s="126" t="s">
        <v>3</v>
      </c>
      <c r="CZ1088" s="126"/>
      <c r="DA1088" s="126"/>
      <c r="DB1088" s="126"/>
      <c r="DC1088" s="126"/>
      <c r="DD1088" s="126"/>
      <c r="DE1088" s="126"/>
      <c r="DF1088" s="126"/>
      <c r="DG1088" s="126"/>
      <c r="DH1088" s="126"/>
      <c r="DI1088" s="126"/>
      <c r="DJ1088" s="126"/>
      <c r="DK1088" s="126"/>
      <c r="DL1088" s="126"/>
      <c r="DM1088" s="126"/>
      <c r="DN1088" s="126"/>
      <c r="DO1088" s="126"/>
      <c r="DP1088" s="126"/>
      <c r="DQ1088" s="126"/>
      <c r="DR1088" s="126"/>
      <c r="DS1088" s="126"/>
      <c r="DT1088" s="126"/>
      <c r="DU1088" s="126"/>
      <c r="DV1088" s="126"/>
      <c r="DW1088" s="126"/>
      <c r="DX1088" s="231"/>
      <c r="DY1088" s="232"/>
      <c r="DZ1088" s="233"/>
      <c r="EA1088" s="234">
        <f t="shared" si="17"/>
        <v>8</v>
      </c>
      <c r="EB1088" s="126"/>
    </row>
    <row r="1089" spans="1:132" s="236" customFormat="1" ht="28.5" x14ac:dyDescent="0.2">
      <c r="A1089" s="333" t="s">
        <v>1760</v>
      </c>
      <c r="B1089" s="334" t="s">
        <v>145</v>
      </c>
      <c r="C1089" s="315" t="s">
        <v>1761</v>
      </c>
      <c r="D1089" s="320" t="s">
        <v>1762</v>
      </c>
      <c r="E1089" s="315" t="s">
        <v>1737</v>
      </c>
      <c r="F1089" s="315" t="s">
        <v>521</v>
      </c>
      <c r="G1089" s="315" t="s">
        <v>1763</v>
      </c>
      <c r="H1089" s="315" t="s">
        <v>1764</v>
      </c>
      <c r="I1089" s="315">
        <v>1</v>
      </c>
      <c r="J1089" s="315" t="s">
        <v>1765</v>
      </c>
      <c r="K1089" s="315" t="s">
        <v>1766</v>
      </c>
      <c r="L1089" s="315" t="s">
        <v>1676</v>
      </c>
      <c r="M1089" s="315"/>
      <c r="N1089" s="315"/>
      <c r="O1089" s="315"/>
      <c r="P1089" s="315"/>
      <c r="Q1089" s="315"/>
      <c r="R1089" s="315"/>
      <c r="S1089" s="315" t="s">
        <v>1</v>
      </c>
      <c r="T1089" s="315"/>
      <c r="U1089" s="315"/>
      <c r="V1089" s="315"/>
      <c r="W1089" s="315"/>
      <c r="X1089" s="315"/>
      <c r="Y1089" s="315"/>
      <c r="Z1089" s="315"/>
      <c r="AA1089" s="315"/>
      <c r="AB1089" s="315"/>
      <c r="AC1089" s="315"/>
      <c r="AD1089" s="315"/>
      <c r="AE1089" s="315"/>
      <c r="AF1089" s="315"/>
      <c r="AG1089" s="315"/>
      <c r="AH1089" s="315"/>
      <c r="AI1089" s="315"/>
      <c r="AJ1089" s="315"/>
      <c r="AK1089" s="315"/>
      <c r="AL1089" s="315" t="s">
        <v>3</v>
      </c>
      <c r="AM1089" s="315" t="s">
        <v>3</v>
      </c>
      <c r="AN1089" s="315"/>
      <c r="AO1089" s="315"/>
      <c r="AP1089" s="315" t="s">
        <v>3</v>
      </c>
      <c r="AQ1089" s="315"/>
      <c r="AR1089" s="315"/>
      <c r="AS1089" s="315"/>
      <c r="AT1089" s="336" t="s">
        <v>3</v>
      </c>
      <c r="AU1089" s="315"/>
      <c r="AV1089" s="315"/>
      <c r="AW1089" s="315"/>
      <c r="AX1089" s="315"/>
      <c r="AY1089" s="315"/>
      <c r="AZ1089" s="315"/>
      <c r="BA1089" s="315"/>
      <c r="BB1089" s="315"/>
      <c r="BC1089" s="315"/>
      <c r="BD1089" s="315"/>
      <c r="BE1089" s="315"/>
      <c r="BF1089" s="315"/>
      <c r="BG1089" s="315"/>
      <c r="BH1089" s="315"/>
      <c r="BI1089" s="315" t="s">
        <v>3</v>
      </c>
      <c r="BJ1089" s="315"/>
      <c r="BK1089" s="315"/>
      <c r="BL1089" s="315"/>
      <c r="BM1089" s="315"/>
      <c r="BN1089" s="315" t="s">
        <v>3</v>
      </c>
      <c r="BO1089" s="315"/>
      <c r="BP1089" s="315"/>
      <c r="BQ1089" s="315"/>
      <c r="BR1089" s="315" t="s">
        <v>3</v>
      </c>
      <c r="BS1089" s="315"/>
      <c r="BT1089" s="315"/>
      <c r="BU1089" s="315"/>
      <c r="BV1089" s="315"/>
      <c r="BW1089" s="315"/>
      <c r="BX1089" s="315"/>
      <c r="BY1089" s="315"/>
      <c r="BZ1089" s="315"/>
      <c r="CA1089" s="315" t="s">
        <v>3</v>
      </c>
      <c r="CB1089" s="315"/>
      <c r="CC1089" s="315"/>
      <c r="CD1089" s="315"/>
      <c r="CE1089" s="315"/>
      <c r="CF1089" s="315"/>
      <c r="CG1089" s="315"/>
      <c r="CH1089" s="315"/>
      <c r="CI1089" s="315"/>
      <c r="CJ1089" s="315"/>
      <c r="CK1089" s="315"/>
      <c r="CL1089" s="315"/>
      <c r="CM1089" s="315"/>
      <c r="CN1089" s="315"/>
      <c r="CO1089" s="315"/>
      <c r="CP1089" s="315"/>
      <c r="CQ1089" s="315"/>
      <c r="CR1089" s="315"/>
      <c r="CS1089" s="315" t="s">
        <v>3</v>
      </c>
      <c r="CT1089" s="315"/>
      <c r="CU1089" s="315"/>
      <c r="CV1089" s="315"/>
      <c r="CW1089" s="315"/>
      <c r="CX1089" s="315"/>
      <c r="CY1089" s="315" t="s">
        <v>3</v>
      </c>
      <c r="CZ1089" s="315"/>
      <c r="DA1089" s="315"/>
      <c r="DB1089" s="315"/>
      <c r="DC1089" s="315"/>
      <c r="DD1089" s="315"/>
      <c r="DE1089" s="315"/>
      <c r="DF1089" s="315"/>
      <c r="DG1089" s="315"/>
      <c r="DH1089" s="315"/>
      <c r="DI1089" s="315"/>
      <c r="DJ1089" s="315"/>
      <c r="DK1089" s="315"/>
      <c r="DL1089" s="315"/>
      <c r="DM1089" s="315"/>
      <c r="DN1089" s="315"/>
      <c r="DO1089" s="315"/>
      <c r="DP1089" s="315"/>
      <c r="DQ1089" s="315"/>
      <c r="DR1089" s="315"/>
      <c r="DS1089" s="315"/>
      <c r="DT1089" s="315"/>
      <c r="DU1089" s="332"/>
      <c r="DV1089" s="332"/>
      <c r="DW1089" s="332"/>
      <c r="DX1089" s="332"/>
      <c r="DY1089" s="332"/>
      <c r="DZ1089" s="332"/>
      <c r="EA1089" s="315">
        <f t="shared" si="17"/>
        <v>11</v>
      </c>
      <c r="EB1089" s="315"/>
    </row>
    <row r="1090" spans="1:132" s="236" customFormat="1" ht="28.5" x14ac:dyDescent="0.2">
      <c r="A1090" s="333" t="s">
        <v>1760</v>
      </c>
      <c r="B1090" s="334" t="s">
        <v>145</v>
      </c>
      <c r="C1090" s="315" t="s">
        <v>1761</v>
      </c>
      <c r="D1090" s="320" t="s">
        <v>1767</v>
      </c>
      <c r="E1090" s="315" t="s">
        <v>1737</v>
      </c>
      <c r="F1090" s="315" t="s">
        <v>521</v>
      </c>
      <c r="G1090" s="315" t="s">
        <v>1763</v>
      </c>
      <c r="H1090" s="315" t="s">
        <v>1768</v>
      </c>
      <c r="I1090" s="315">
        <v>1</v>
      </c>
      <c r="J1090" s="315" t="s">
        <v>1765</v>
      </c>
      <c r="K1090" s="315" t="s">
        <v>1766</v>
      </c>
      <c r="L1090" s="315" t="s">
        <v>1676</v>
      </c>
      <c r="M1090" s="315"/>
      <c r="N1090" s="315"/>
      <c r="O1090" s="315"/>
      <c r="P1090" s="315"/>
      <c r="Q1090" s="315"/>
      <c r="R1090" s="315"/>
      <c r="S1090" s="315" t="s">
        <v>1</v>
      </c>
      <c r="T1090" s="315"/>
      <c r="U1090" s="315"/>
      <c r="V1090" s="315"/>
      <c r="W1090" s="315"/>
      <c r="X1090" s="315"/>
      <c r="Y1090" s="315"/>
      <c r="Z1090" s="315"/>
      <c r="AA1090" s="315"/>
      <c r="AB1090" s="315"/>
      <c r="AC1090" s="315"/>
      <c r="AD1090" s="315"/>
      <c r="AE1090" s="315"/>
      <c r="AF1090" s="315"/>
      <c r="AG1090" s="315"/>
      <c r="AH1090" s="315"/>
      <c r="AI1090" s="315"/>
      <c r="AJ1090" s="315"/>
      <c r="AK1090" s="315"/>
      <c r="AL1090" s="315" t="s">
        <v>3</v>
      </c>
      <c r="AM1090" s="315" t="s">
        <v>3</v>
      </c>
      <c r="AN1090" s="315"/>
      <c r="AO1090" s="315"/>
      <c r="AP1090" s="315"/>
      <c r="AQ1090" s="315"/>
      <c r="AR1090" s="315"/>
      <c r="AS1090" s="315"/>
      <c r="AT1090" s="315"/>
      <c r="AU1090" s="315"/>
      <c r="AV1090" s="315"/>
      <c r="AW1090" s="315"/>
      <c r="AX1090" s="315"/>
      <c r="AY1090" s="315"/>
      <c r="AZ1090" s="315"/>
      <c r="BA1090" s="315"/>
      <c r="BB1090" s="315"/>
      <c r="BC1090" s="315"/>
      <c r="BD1090" s="315"/>
      <c r="BE1090" s="315"/>
      <c r="BF1090" s="315"/>
      <c r="BG1090" s="315"/>
      <c r="BH1090" s="315"/>
      <c r="BI1090" s="315" t="s">
        <v>3</v>
      </c>
      <c r="BJ1090" s="315"/>
      <c r="BK1090" s="315"/>
      <c r="BL1090" s="315"/>
      <c r="BM1090" s="315"/>
      <c r="BN1090" s="315"/>
      <c r="BO1090" s="315"/>
      <c r="BP1090" s="315"/>
      <c r="BQ1090" s="315"/>
      <c r="BR1090" s="315"/>
      <c r="BS1090" s="315"/>
      <c r="BT1090" s="315"/>
      <c r="BU1090" s="315"/>
      <c r="BV1090" s="315"/>
      <c r="BW1090" s="315"/>
      <c r="BX1090" s="315"/>
      <c r="BY1090" s="315"/>
      <c r="BZ1090" s="315"/>
      <c r="CA1090" s="315"/>
      <c r="CB1090" s="315"/>
      <c r="CC1090" s="315"/>
      <c r="CD1090" s="315"/>
      <c r="CE1090" s="315"/>
      <c r="CF1090" s="315"/>
      <c r="CG1090" s="315"/>
      <c r="CH1090" s="315"/>
      <c r="CI1090" s="315"/>
      <c r="CJ1090" s="315"/>
      <c r="CK1090" s="315"/>
      <c r="CL1090" s="315"/>
      <c r="CM1090" s="315"/>
      <c r="CN1090" s="315"/>
      <c r="CO1090" s="315"/>
      <c r="CP1090" s="315"/>
      <c r="CQ1090" s="315"/>
      <c r="CR1090" s="315"/>
      <c r="CS1090" s="315" t="s">
        <v>3</v>
      </c>
      <c r="CT1090" s="315"/>
      <c r="CU1090" s="315"/>
      <c r="CV1090" s="315"/>
      <c r="CW1090" s="315"/>
      <c r="CX1090" s="315"/>
      <c r="CY1090" s="315" t="s">
        <v>3</v>
      </c>
      <c r="CZ1090" s="315"/>
      <c r="DA1090" s="315"/>
      <c r="DB1090" s="315"/>
      <c r="DC1090" s="315"/>
      <c r="DD1090" s="315"/>
      <c r="DE1090" s="315"/>
      <c r="DF1090" s="315"/>
      <c r="DG1090" s="315"/>
      <c r="DH1090" s="315"/>
      <c r="DI1090" s="315"/>
      <c r="DJ1090" s="315"/>
      <c r="DK1090" s="315"/>
      <c r="DL1090" s="315"/>
      <c r="DM1090" s="315"/>
      <c r="DN1090" s="315"/>
      <c r="DO1090" s="315"/>
      <c r="DP1090" s="315"/>
      <c r="DQ1090" s="315"/>
      <c r="DR1090" s="315"/>
      <c r="DS1090" s="315"/>
      <c r="DT1090" s="315"/>
      <c r="DU1090" s="332"/>
      <c r="DV1090" s="332"/>
      <c r="DW1090" s="332"/>
      <c r="DX1090" s="332"/>
      <c r="DY1090" s="332"/>
      <c r="DZ1090" s="332"/>
      <c r="EA1090" s="315">
        <f t="shared" si="17"/>
        <v>6</v>
      </c>
      <c r="EB1090" s="315"/>
    </row>
    <row r="1091" spans="1:132" s="201" customFormat="1" ht="28.5" x14ac:dyDescent="0.2">
      <c r="A1091" s="128" t="s">
        <v>1760</v>
      </c>
      <c r="B1091" s="129" t="s">
        <v>145</v>
      </c>
      <c r="C1091" s="66" t="s">
        <v>1761</v>
      </c>
      <c r="D1091" s="130" t="s">
        <v>1767</v>
      </c>
      <c r="E1091" s="66" t="s">
        <v>1737</v>
      </c>
      <c r="F1091" s="66" t="s">
        <v>521</v>
      </c>
      <c r="G1091" s="66" t="s">
        <v>1763</v>
      </c>
      <c r="H1091" s="237" t="s">
        <v>1769</v>
      </c>
      <c r="I1091" s="66">
        <v>1</v>
      </c>
      <c r="J1091" s="66" t="s">
        <v>1765</v>
      </c>
      <c r="K1091" s="66" t="s">
        <v>1766</v>
      </c>
      <c r="L1091" s="66" t="s">
        <v>1676</v>
      </c>
      <c r="M1091" s="66"/>
      <c r="N1091" s="66"/>
      <c r="O1091" s="66"/>
      <c r="P1091" s="66"/>
      <c r="Q1091" s="66"/>
      <c r="R1091" s="66"/>
      <c r="S1091" s="66" t="s">
        <v>1</v>
      </c>
      <c r="T1091" s="66"/>
      <c r="U1091" s="66"/>
      <c r="V1091" s="66"/>
      <c r="W1091" s="66"/>
      <c r="X1091" s="66"/>
      <c r="Y1091" s="66"/>
      <c r="Z1091" s="66"/>
      <c r="AA1091" s="66"/>
      <c r="AB1091" s="66"/>
      <c r="AC1091" s="66"/>
      <c r="AD1091" s="66"/>
      <c r="AE1091" s="66"/>
      <c r="AF1091" s="66"/>
      <c r="AG1091" s="66"/>
      <c r="AH1091" s="66"/>
      <c r="AI1091" s="66"/>
      <c r="AJ1091" s="66"/>
      <c r="AK1091" s="66"/>
      <c r="AL1091" s="66" t="s">
        <v>3</v>
      </c>
      <c r="AM1091" s="66" t="s">
        <v>3</v>
      </c>
      <c r="AN1091" s="66"/>
      <c r="AO1091" s="66"/>
      <c r="AP1091" s="66"/>
      <c r="AQ1091" s="66"/>
      <c r="AR1091" s="66"/>
      <c r="AS1091" s="66"/>
      <c r="AT1091" s="66"/>
      <c r="AU1091" s="66"/>
      <c r="AV1091" s="66"/>
      <c r="AW1091" s="66"/>
      <c r="AX1091" s="66"/>
      <c r="AY1091" s="66"/>
      <c r="AZ1091" s="66"/>
      <c r="BA1091" s="66"/>
      <c r="BB1091" s="66"/>
      <c r="BC1091" s="66"/>
      <c r="BD1091" s="66"/>
      <c r="BE1091" s="66"/>
      <c r="BF1091" s="66"/>
      <c r="BG1091" s="66"/>
      <c r="BH1091" s="66"/>
      <c r="BI1091" s="66" t="s">
        <v>3</v>
      </c>
      <c r="BJ1091" s="72"/>
      <c r="BK1091" s="66"/>
      <c r="BL1091" s="66"/>
      <c r="BM1091" s="66"/>
      <c r="BN1091" s="66"/>
      <c r="BO1091" s="66"/>
      <c r="BP1091" s="66"/>
      <c r="BQ1091" s="66"/>
      <c r="BR1091" s="66" t="s">
        <v>3</v>
      </c>
      <c r="BS1091" s="66"/>
      <c r="BT1091" s="66"/>
      <c r="BU1091" s="66"/>
      <c r="BV1091" s="66"/>
      <c r="BW1091" s="66"/>
      <c r="BX1091" s="66"/>
      <c r="BY1091" s="66"/>
      <c r="BZ1091" s="66"/>
      <c r="CA1091" s="66"/>
      <c r="CB1091" s="66"/>
      <c r="CC1091" s="72"/>
      <c r="CD1091" s="66"/>
      <c r="CE1091" s="66"/>
      <c r="CF1091" s="66"/>
      <c r="CG1091" s="66"/>
      <c r="CH1091" s="66"/>
      <c r="CI1091" s="66"/>
      <c r="CJ1091" s="66"/>
      <c r="CK1091" s="66"/>
      <c r="CL1091" s="66"/>
      <c r="CM1091" s="66"/>
      <c r="CN1091" s="66"/>
      <c r="CO1091" s="66"/>
      <c r="CP1091" s="66"/>
      <c r="CQ1091" s="66"/>
      <c r="CR1091" s="66"/>
      <c r="CS1091" s="66" t="s">
        <v>3</v>
      </c>
      <c r="CT1091" s="66"/>
      <c r="CU1091" s="66"/>
      <c r="CV1091" s="66"/>
      <c r="CW1091" s="66"/>
      <c r="CX1091" s="66"/>
      <c r="CY1091" s="66" t="s">
        <v>3</v>
      </c>
      <c r="CZ1091" s="66"/>
      <c r="DA1091" s="66"/>
      <c r="DB1091" s="66"/>
      <c r="DC1091" s="66"/>
      <c r="DD1091" s="66"/>
      <c r="DE1091" s="66"/>
      <c r="DF1091" s="66"/>
      <c r="DG1091" s="66"/>
      <c r="DH1091" s="66"/>
      <c r="DI1091" s="66"/>
      <c r="DJ1091" s="66"/>
      <c r="DK1091" s="66"/>
      <c r="DL1091" s="66"/>
      <c r="DM1091" s="66"/>
      <c r="DN1091" s="66"/>
      <c r="DO1091" s="66"/>
      <c r="DP1091" s="66"/>
      <c r="DQ1091" s="66"/>
      <c r="DR1091" s="66"/>
      <c r="DS1091" s="66"/>
      <c r="DT1091" s="66"/>
      <c r="DU1091" s="238"/>
      <c r="DV1091" s="238"/>
      <c r="DW1091" s="238"/>
      <c r="DX1091" s="239"/>
      <c r="DY1091" s="240"/>
      <c r="DZ1091" s="241"/>
      <c r="EA1091" s="242">
        <f t="shared" si="17"/>
        <v>7</v>
      </c>
      <c r="EB1091" s="66"/>
    </row>
    <row r="1092" spans="1:132" s="206" customFormat="1" ht="42.75" x14ac:dyDescent="0.2">
      <c r="A1092" s="69" t="s">
        <v>1770</v>
      </c>
      <c r="B1092" s="58" t="s">
        <v>1685</v>
      </c>
      <c r="C1092" s="65" t="s">
        <v>1761</v>
      </c>
      <c r="D1092" s="59" t="s">
        <v>1772</v>
      </c>
      <c r="E1092" s="62" t="s">
        <v>1737</v>
      </c>
      <c r="F1092" s="56" t="s">
        <v>1681</v>
      </c>
      <c r="G1092" s="56" t="s">
        <v>1773</v>
      </c>
      <c r="H1092" s="56" t="s">
        <v>1774</v>
      </c>
      <c r="I1092" s="56">
        <v>1</v>
      </c>
      <c r="J1092" s="56" t="s">
        <v>1775</v>
      </c>
      <c r="K1092" s="56" t="s">
        <v>1776</v>
      </c>
      <c r="L1092" s="56" t="s">
        <v>1676</v>
      </c>
      <c r="M1092" s="56"/>
      <c r="N1092" s="56"/>
      <c r="O1092" s="56"/>
      <c r="P1092" s="56"/>
      <c r="Q1092" s="56"/>
      <c r="R1092" s="56"/>
      <c r="S1092" s="56" t="s">
        <v>830</v>
      </c>
      <c r="T1092" s="56"/>
      <c r="U1092" s="56"/>
      <c r="V1092" s="56"/>
      <c r="W1092" s="56"/>
      <c r="X1092" s="56"/>
      <c r="Y1092" s="56"/>
      <c r="Z1092" s="56"/>
      <c r="AA1092" s="56"/>
      <c r="AB1092" s="56"/>
      <c r="AC1092" s="56"/>
      <c r="AD1092" s="56"/>
      <c r="AE1092" s="56"/>
      <c r="AF1092" s="56"/>
      <c r="AG1092" s="56"/>
      <c r="AH1092" s="56"/>
      <c r="AI1092" s="56"/>
      <c r="AJ1092" s="56"/>
      <c r="AK1092" s="56"/>
      <c r="AL1092" s="56"/>
      <c r="AM1092" s="56"/>
      <c r="AN1092" s="56"/>
      <c r="AO1092" s="56"/>
      <c r="AP1092" s="56"/>
      <c r="AQ1092" s="56"/>
      <c r="AR1092" s="56"/>
      <c r="AS1092" s="56"/>
      <c r="AT1092" s="56"/>
      <c r="AU1092" s="56"/>
      <c r="AV1092" s="56"/>
      <c r="AW1092" s="56"/>
      <c r="AX1092" s="56"/>
      <c r="AY1092" s="56"/>
      <c r="AZ1092" s="56"/>
      <c r="BA1092" s="56"/>
      <c r="BB1092" s="56"/>
      <c r="BC1092" s="56"/>
      <c r="BD1092" s="56"/>
      <c r="BE1092" s="56"/>
      <c r="BF1092" s="56"/>
      <c r="BG1092" s="56"/>
      <c r="BH1092" s="56"/>
      <c r="BI1092" s="56"/>
      <c r="BJ1092" s="56"/>
      <c r="BK1092" s="56"/>
      <c r="BL1092" s="56"/>
      <c r="BM1092" s="56"/>
      <c r="BN1092" s="56"/>
      <c r="BO1092" s="56"/>
      <c r="BP1092" s="56"/>
      <c r="BQ1092" s="69"/>
      <c r="BR1092" s="56"/>
      <c r="BS1092" s="56"/>
      <c r="BT1092" s="56"/>
      <c r="BU1092" s="56"/>
      <c r="BV1092" s="56"/>
      <c r="BW1092" s="56"/>
      <c r="BX1092" s="56"/>
      <c r="BY1092" s="56"/>
      <c r="BZ1092" s="56"/>
      <c r="CA1092" s="56"/>
      <c r="CB1092" s="56"/>
      <c r="CC1092" s="56"/>
      <c r="CD1092" s="56"/>
      <c r="CE1092" s="56"/>
      <c r="CF1092" s="56"/>
      <c r="CG1092" s="56"/>
      <c r="CH1092" s="56"/>
      <c r="CI1092" s="56"/>
      <c r="CJ1092" s="56"/>
      <c r="CK1092" s="56"/>
      <c r="CL1092" s="56"/>
      <c r="CM1092" s="56"/>
      <c r="CN1092" s="56"/>
      <c r="CO1092" s="56"/>
      <c r="CP1092" s="56"/>
      <c r="CQ1092" s="56"/>
      <c r="CR1092" s="56"/>
      <c r="CS1092" s="56"/>
      <c r="CT1092" s="56"/>
      <c r="CU1092" s="56"/>
      <c r="CV1092" s="56"/>
      <c r="CW1092" s="56"/>
      <c r="CX1092" s="56"/>
      <c r="CY1092" s="56"/>
      <c r="CZ1092" s="56"/>
      <c r="DA1092" s="56"/>
      <c r="DB1092" s="56"/>
      <c r="DC1092" s="56"/>
      <c r="DD1092" s="56"/>
      <c r="DE1092" s="56"/>
      <c r="DF1092" s="56"/>
      <c r="DG1092" s="56"/>
      <c r="DH1092" s="56"/>
      <c r="DI1092" s="56"/>
      <c r="DJ1092" s="56"/>
      <c r="DK1092" s="56"/>
      <c r="DL1092" s="56"/>
      <c r="DM1092" s="56"/>
      <c r="DN1092" s="56"/>
      <c r="DO1092" s="56"/>
      <c r="DP1092" s="56"/>
      <c r="DQ1092" s="56"/>
      <c r="DR1092" s="56"/>
      <c r="DS1092" s="56"/>
      <c r="DT1092" s="56"/>
      <c r="DU1092" s="56"/>
      <c r="DV1092" s="56"/>
      <c r="DW1092" s="56"/>
      <c r="DX1092" s="56"/>
      <c r="DY1092" s="243"/>
      <c r="EA1092" s="244">
        <f t="shared" si="17"/>
        <v>1</v>
      </c>
      <c r="EB1092" s="56"/>
    </row>
    <row r="1093" spans="1:132" s="206" customFormat="1" ht="42.75" x14ac:dyDescent="0.2">
      <c r="A1093" s="69" t="s">
        <v>1770</v>
      </c>
      <c r="B1093" s="58" t="s">
        <v>1685</v>
      </c>
      <c r="C1093" s="65" t="s">
        <v>1761</v>
      </c>
      <c r="D1093" s="59" t="s">
        <v>1777</v>
      </c>
      <c r="E1093" s="62" t="s">
        <v>1737</v>
      </c>
      <c r="F1093" s="62" t="s">
        <v>521</v>
      </c>
      <c r="G1093" s="56" t="s">
        <v>1773</v>
      </c>
      <c r="H1093" s="56" t="s">
        <v>1774</v>
      </c>
      <c r="I1093" s="56">
        <v>1</v>
      </c>
      <c r="J1093" s="56" t="s">
        <v>1775</v>
      </c>
      <c r="K1093" s="56" t="s">
        <v>1776</v>
      </c>
      <c r="L1093" s="56" t="s">
        <v>1676</v>
      </c>
      <c r="M1093" s="56"/>
      <c r="N1093" s="56"/>
      <c r="O1093" s="56"/>
      <c r="P1093" s="56"/>
      <c r="Q1093" s="56"/>
      <c r="R1093" s="56"/>
      <c r="S1093" s="56" t="s">
        <v>830</v>
      </c>
      <c r="T1093" s="56"/>
      <c r="U1093" s="56"/>
      <c r="V1093" s="56"/>
      <c r="W1093" s="56"/>
      <c r="X1093" s="56"/>
      <c r="Y1093" s="56"/>
      <c r="Z1093" s="56"/>
      <c r="AA1093" s="56"/>
      <c r="AB1093" s="56"/>
      <c r="AC1093" s="56"/>
      <c r="AD1093" s="56"/>
      <c r="AE1093" s="56"/>
      <c r="AF1093" s="56"/>
      <c r="AG1093" s="56"/>
      <c r="AH1093" s="56"/>
      <c r="AI1093" s="56"/>
      <c r="AJ1093" s="56"/>
      <c r="AK1093" s="56"/>
      <c r="AL1093" s="56"/>
      <c r="AM1093" s="56"/>
      <c r="AN1093" s="56"/>
      <c r="AO1093" s="56"/>
      <c r="AP1093" s="56"/>
      <c r="AQ1093" s="56"/>
      <c r="AR1093" s="56"/>
      <c r="AS1093" s="56"/>
      <c r="AT1093" s="56"/>
      <c r="AU1093" s="56"/>
      <c r="AV1093" s="56"/>
      <c r="AW1093" s="56"/>
      <c r="AX1093" s="56"/>
      <c r="AY1093" s="56"/>
      <c r="AZ1093" s="56"/>
      <c r="BA1093" s="56"/>
      <c r="BB1093" s="56"/>
      <c r="BC1093" s="56"/>
      <c r="BD1093" s="56"/>
      <c r="BE1093" s="56"/>
      <c r="BF1093" s="56"/>
      <c r="BG1093" s="56"/>
      <c r="BH1093" s="56"/>
      <c r="BI1093" s="56"/>
      <c r="BJ1093" s="56"/>
      <c r="BK1093" s="56"/>
      <c r="BL1093" s="56"/>
      <c r="BM1093" s="56"/>
      <c r="BN1093" s="56"/>
      <c r="BO1093" s="56"/>
      <c r="BP1093" s="56"/>
      <c r="BQ1093" s="69"/>
      <c r="BR1093" s="56"/>
      <c r="BS1093" s="56"/>
      <c r="BT1093" s="56"/>
      <c r="BU1093" s="56"/>
      <c r="BV1093" s="56"/>
      <c r="BW1093" s="56"/>
      <c r="BX1093" s="56"/>
      <c r="BY1093" s="56"/>
      <c r="BZ1093" s="56"/>
      <c r="CA1093" s="56"/>
      <c r="CB1093" s="56"/>
      <c r="CC1093" s="56"/>
      <c r="CD1093" s="56"/>
      <c r="CE1093" s="56"/>
      <c r="CF1093" s="56"/>
      <c r="CG1093" s="56"/>
      <c r="CH1093" s="56"/>
      <c r="CI1093" s="56"/>
      <c r="CJ1093" s="56"/>
      <c r="CK1093" s="56"/>
      <c r="CL1093" s="56"/>
      <c r="CM1093" s="56"/>
      <c r="CN1093" s="56"/>
      <c r="CO1093" s="56"/>
      <c r="CP1093" s="56"/>
      <c r="CQ1093" s="56"/>
      <c r="CR1093" s="56"/>
      <c r="CS1093" s="56"/>
      <c r="CT1093" s="56"/>
      <c r="CU1093" s="56"/>
      <c r="CV1093" s="56"/>
      <c r="CW1093" s="56"/>
      <c r="CX1093" s="56"/>
      <c r="CY1093" s="56"/>
      <c r="CZ1093" s="56"/>
      <c r="DA1093" s="56"/>
      <c r="DB1093" s="56"/>
      <c r="DC1093" s="56"/>
      <c r="DD1093" s="56"/>
      <c r="DE1093" s="56"/>
      <c r="DF1093" s="56"/>
      <c r="DG1093" s="56"/>
      <c r="DH1093" s="56"/>
      <c r="DI1093" s="56"/>
      <c r="DJ1093" s="56"/>
      <c r="DK1093" s="56"/>
      <c r="DL1093" s="56"/>
      <c r="DM1093" s="56"/>
      <c r="DN1093" s="56"/>
      <c r="DO1093" s="56"/>
      <c r="DP1093" s="56"/>
      <c r="DQ1093" s="56"/>
      <c r="DR1093" s="56"/>
      <c r="DS1093" s="56"/>
      <c r="DT1093" s="56"/>
      <c r="DU1093" s="56"/>
      <c r="DV1093" s="56"/>
      <c r="DW1093" s="56"/>
      <c r="DX1093" s="56"/>
      <c r="DY1093" s="243"/>
      <c r="EA1093" s="244">
        <f t="shared" si="17"/>
        <v>1</v>
      </c>
      <c r="EB1093" s="56"/>
    </row>
    <row r="1094" spans="1:132" s="206" customFormat="1" ht="42.75" x14ac:dyDescent="0.2">
      <c r="A1094" s="69" t="s">
        <v>1770</v>
      </c>
      <c r="B1094" s="58" t="s">
        <v>1685</v>
      </c>
      <c r="C1094" s="65" t="s">
        <v>1761</v>
      </c>
      <c r="D1094" s="59" t="s">
        <v>1778</v>
      </c>
      <c r="E1094" s="62" t="s">
        <v>1737</v>
      </c>
      <c r="F1094" s="56" t="s">
        <v>1681</v>
      </c>
      <c r="G1094" s="56" t="s">
        <v>1779</v>
      </c>
      <c r="H1094" s="56" t="s">
        <v>1774</v>
      </c>
      <c r="I1094" s="56">
        <v>1</v>
      </c>
      <c r="J1094" s="56" t="s">
        <v>1780</v>
      </c>
      <c r="K1094" s="56" t="s">
        <v>1776</v>
      </c>
      <c r="L1094" s="56" t="s">
        <v>1676</v>
      </c>
      <c r="M1094" s="56"/>
      <c r="N1094" s="56"/>
      <c r="O1094" s="56"/>
      <c r="P1094" s="56"/>
      <c r="Q1094" s="56"/>
      <c r="R1094" s="56"/>
      <c r="S1094" s="56" t="s">
        <v>1</v>
      </c>
      <c r="T1094" s="56"/>
      <c r="U1094" s="56"/>
      <c r="V1094" s="56"/>
      <c r="W1094" s="56"/>
      <c r="X1094" s="56"/>
      <c r="Y1094" s="56"/>
      <c r="Z1094" s="56"/>
      <c r="AA1094" s="56"/>
      <c r="AB1094" s="56"/>
      <c r="AC1094" s="56"/>
      <c r="AD1094" s="56"/>
      <c r="AE1094" s="56"/>
      <c r="AF1094" s="56"/>
      <c r="AG1094" s="56"/>
      <c r="AH1094" s="56"/>
      <c r="AI1094" s="56"/>
      <c r="AJ1094" s="56"/>
      <c r="AK1094" s="56"/>
      <c r="AL1094" s="56" t="s">
        <v>3</v>
      </c>
      <c r="AM1094" s="56"/>
      <c r="AN1094" s="56"/>
      <c r="AO1094" s="56"/>
      <c r="AP1094" s="56"/>
      <c r="AQ1094" s="56"/>
      <c r="AR1094" s="56"/>
      <c r="AS1094" s="56"/>
      <c r="AT1094" s="56"/>
      <c r="AU1094" s="56"/>
      <c r="AV1094" s="56"/>
      <c r="AW1094" s="56"/>
      <c r="AX1094" s="56"/>
      <c r="AY1094" s="56"/>
      <c r="AZ1094" s="56"/>
      <c r="BA1094" s="56"/>
      <c r="BB1094" s="56"/>
      <c r="BC1094" s="56"/>
      <c r="BD1094" s="56"/>
      <c r="BE1094" s="56"/>
      <c r="BF1094" s="56"/>
      <c r="BG1094" s="56"/>
      <c r="BH1094" s="56"/>
      <c r="BI1094" s="56" t="s">
        <v>3</v>
      </c>
      <c r="BJ1094" s="56"/>
      <c r="BK1094" s="56"/>
      <c r="BL1094" s="56"/>
      <c r="BM1094" s="56"/>
      <c r="BN1094" s="56"/>
      <c r="BO1094" s="56"/>
      <c r="BP1094" s="56"/>
      <c r="BQ1094" s="69"/>
      <c r="BR1094" s="56"/>
      <c r="BS1094" s="56"/>
      <c r="BT1094" s="56"/>
      <c r="BU1094" s="56"/>
      <c r="BV1094" s="56"/>
      <c r="BW1094" s="56"/>
      <c r="BX1094" s="56"/>
      <c r="BY1094" s="56"/>
      <c r="BZ1094" s="56"/>
      <c r="CA1094" s="56"/>
      <c r="CB1094" s="56"/>
      <c r="CC1094" s="56"/>
      <c r="CD1094" s="56"/>
      <c r="CE1094" s="56"/>
      <c r="CF1094" s="56"/>
      <c r="CG1094" s="56"/>
      <c r="CH1094" s="56"/>
      <c r="CI1094" s="56"/>
      <c r="CJ1094" s="56"/>
      <c r="CK1094" s="56"/>
      <c r="CL1094" s="56"/>
      <c r="CM1094" s="56"/>
      <c r="CN1094" s="56"/>
      <c r="CO1094" s="56"/>
      <c r="CP1094" s="56"/>
      <c r="CQ1094" s="56"/>
      <c r="CR1094" s="56"/>
      <c r="CS1094" s="56"/>
      <c r="CT1094" s="56"/>
      <c r="CU1094" s="56"/>
      <c r="CV1094" s="56"/>
      <c r="CW1094" s="56"/>
      <c r="CX1094" s="56"/>
      <c r="CY1094" s="56"/>
      <c r="CZ1094" s="56"/>
      <c r="DA1094" s="56"/>
      <c r="DB1094" s="56"/>
      <c r="DC1094" s="56"/>
      <c r="DD1094" s="56"/>
      <c r="DE1094" s="56"/>
      <c r="DF1094" s="56"/>
      <c r="DG1094" s="56"/>
      <c r="DH1094" s="56"/>
      <c r="DI1094" s="56"/>
      <c r="DJ1094" s="56"/>
      <c r="DK1094" s="56"/>
      <c r="DL1094" s="56"/>
      <c r="DM1094" s="56"/>
      <c r="DN1094" s="56"/>
      <c r="DO1094" s="56"/>
      <c r="DP1094" s="56"/>
      <c r="DQ1094" s="56"/>
      <c r="DR1094" s="56"/>
      <c r="DS1094" s="56"/>
      <c r="DT1094" s="56"/>
      <c r="DU1094" s="56"/>
      <c r="DV1094" s="56"/>
      <c r="DW1094" s="56"/>
      <c r="DX1094" s="56"/>
      <c r="DY1094" s="243"/>
      <c r="EA1094" s="244">
        <f t="shared" si="17"/>
        <v>3</v>
      </c>
      <c r="EB1094" s="56"/>
    </row>
    <row r="1095" spans="1:132" s="206" customFormat="1" ht="42.75" x14ac:dyDescent="0.2">
      <c r="A1095" s="93" t="s">
        <v>1770</v>
      </c>
      <c r="B1095" s="94" t="s">
        <v>1685</v>
      </c>
      <c r="C1095" s="65" t="s">
        <v>1761</v>
      </c>
      <c r="D1095" s="96" t="s">
        <v>1781</v>
      </c>
      <c r="E1095" s="97" t="s">
        <v>1737</v>
      </c>
      <c r="F1095" s="97" t="s">
        <v>521</v>
      </c>
      <c r="G1095" s="95" t="s">
        <v>1779</v>
      </c>
      <c r="H1095" s="95" t="s">
        <v>1774</v>
      </c>
      <c r="I1095" s="95">
        <v>1</v>
      </c>
      <c r="J1095" s="95" t="s">
        <v>1780</v>
      </c>
      <c r="K1095" s="95" t="s">
        <v>1776</v>
      </c>
      <c r="L1095" s="95" t="s">
        <v>1676</v>
      </c>
      <c r="M1095" s="95"/>
      <c r="N1095" s="95"/>
      <c r="O1095" s="95"/>
      <c r="P1095" s="95"/>
      <c r="Q1095" s="95"/>
      <c r="R1095" s="95"/>
      <c r="S1095" s="95" t="s">
        <v>1</v>
      </c>
      <c r="T1095" s="95"/>
      <c r="U1095" s="95"/>
      <c r="V1095" s="95"/>
      <c r="W1095" s="95"/>
      <c r="X1095" s="95"/>
      <c r="Y1095" s="95"/>
      <c r="Z1095" s="95"/>
      <c r="AA1095" s="95"/>
      <c r="AB1095" s="95"/>
      <c r="AC1095" s="95"/>
      <c r="AD1095" s="95"/>
      <c r="AE1095" s="95"/>
      <c r="AF1095" s="95"/>
      <c r="AG1095" s="95"/>
      <c r="AH1095" s="95"/>
      <c r="AI1095" s="95"/>
      <c r="AJ1095" s="95"/>
      <c r="AK1095" s="95"/>
      <c r="AL1095" s="95" t="s">
        <v>3</v>
      </c>
      <c r="AM1095" s="95"/>
      <c r="AN1095" s="95"/>
      <c r="AO1095" s="95"/>
      <c r="AP1095" s="95"/>
      <c r="AQ1095" s="95"/>
      <c r="AR1095" s="95"/>
      <c r="AS1095" s="95"/>
      <c r="AT1095" s="95"/>
      <c r="AU1095" s="95"/>
      <c r="AV1095" s="95"/>
      <c r="AW1095" s="95"/>
      <c r="AX1095" s="95"/>
      <c r="AY1095" s="95"/>
      <c r="AZ1095" s="95"/>
      <c r="BA1095" s="95"/>
      <c r="BB1095" s="95"/>
      <c r="BC1095" s="95"/>
      <c r="BD1095" s="95"/>
      <c r="BE1095" s="95"/>
      <c r="BF1095" s="95"/>
      <c r="BG1095" s="95"/>
      <c r="BH1095" s="95"/>
      <c r="BI1095" s="95" t="s">
        <v>3</v>
      </c>
      <c r="BJ1095" s="95"/>
      <c r="BK1095" s="95"/>
      <c r="BL1095" s="95"/>
      <c r="BM1095" s="95"/>
      <c r="BN1095" s="95"/>
      <c r="BO1095" s="95"/>
      <c r="BP1095" s="95"/>
      <c r="BQ1095" s="93"/>
      <c r="BR1095" s="95"/>
      <c r="BS1095" s="95"/>
      <c r="BT1095" s="95"/>
      <c r="BU1095" s="95"/>
      <c r="BV1095" s="95"/>
      <c r="BW1095" s="95"/>
      <c r="BX1095" s="95"/>
      <c r="BY1095" s="95"/>
      <c r="BZ1095" s="95"/>
      <c r="CA1095" s="95"/>
      <c r="CB1095" s="95"/>
      <c r="CC1095" s="95"/>
      <c r="CD1095" s="95"/>
      <c r="CE1095" s="95"/>
      <c r="CF1095" s="95"/>
      <c r="CG1095" s="95"/>
      <c r="CH1095" s="95"/>
      <c r="CI1095" s="95"/>
      <c r="CJ1095" s="95"/>
      <c r="CK1095" s="95"/>
      <c r="CL1095" s="95"/>
      <c r="CM1095" s="95"/>
      <c r="CN1095" s="95"/>
      <c r="CO1095" s="95"/>
      <c r="CP1095" s="95"/>
      <c r="CQ1095" s="95"/>
      <c r="CR1095" s="95"/>
      <c r="CS1095" s="95"/>
      <c r="CT1095" s="95"/>
      <c r="CU1095" s="95"/>
      <c r="CV1095" s="95"/>
      <c r="CW1095" s="95"/>
      <c r="CX1095" s="95"/>
      <c r="CY1095" s="95"/>
      <c r="CZ1095" s="95"/>
      <c r="DA1095" s="95"/>
      <c r="DB1095" s="95"/>
      <c r="DC1095" s="95"/>
      <c r="DD1095" s="95"/>
      <c r="DE1095" s="95"/>
      <c r="DF1095" s="95"/>
      <c r="DG1095" s="95"/>
      <c r="DH1095" s="95"/>
      <c r="DI1095" s="95"/>
      <c r="DJ1095" s="95"/>
      <c r="DK1095" s="95"/>
      <c r="DL1095" s="95"/>
      <c r="DM1095" s="95"/>
      <c r="DN1095" s="95"/>
      <c r="DO1095" s="95"/>
      <c r="DP1095" s="95"/>
      <c r="DQ1095" s="95"/>
      <c r="DR1095" s="95"/>
      <c r="DS1095" s="95"/>
      <c r="DT1095" s="95"/>
      <c r="DU1095" s="95"/>
      <c r="DV1095" s="95"/>
      <c r="DW1095" s="95"/>
      <c r="DX1095" s="95"/>
      <c r="DY1095" s="245"/>
      <c r="EA1095" s="246">
        <f t="shared" si="17"/>
        <v>3</v>
      </c>
      <c r="EB1095" s="95"/>
    </row>
    <row r="1096" spans="1:132" s="179" customFormat="1" ht="28.5" x14ac:dyDescent="0.2">
      <c r="A1096" s="317" t="s">
        <v>1770</v>
      </c>
      <c r="B1096" s="334" t="s">
        <v>1685</v>
      </c>
      <c r="C1096" s="315" t="s">
        <v>1771</v>
      </c>
      <c r="D1096" s="320" t="s">
        <v>1782</v>
      </c>
      <c r="E1096" s="315" t="s">
        <v>1737</v>
      </c>
      <c r="F1096" s="315" t="s">
        <v>521</v>
      </c>
      <c r="G1096" s="315" t="s">
        <v>1783</v>
      </c>
      <c r="H1096" s="315" t="s">
        <v>1784</v>
      </c>
      <c r="I1096" s="315">
        <v>1</v>
      </c>
      <c r="J1096" s="315" t="s">
        <v>1785</v>
      </c>
      <c r="K1096" s="315" t="s">
        <v>1696</v>
      </c>
      <c r="L1096" s="315" t="s">
        <v>1757</v>
      </c>
      <c r="M1096" s="315"/>
      <c r="N1096" s="315"/>
      <c r="O1096" s="315"/>
      <c r="P1096" s="315"/>
      <c r="Q1096" s="315"/>
      <c r="R1096" s="315"/>
      <c r="S1096" s="315" t="s">
        <v>830</v>
      </c>
      <c r="T1096" s="315"/>
      <c r="U1096" s="315"/>
      <c r="V1096" s="315"/>
      <c r="W1096" s="315"/>
      <c r="X1096" s="315"/>
      <c r="Y1096" s="315"/>
      <c r="Z1096" s="315"/>
      <c r="AA1096" s="315"/>
      <c r="AB1096" s="315"/>
      <c r="AC1096" s="315"/>
      <c r="AD1096" s="315"/>
      <c r="AE1096" s="315"/>
      <c r="AF1096" s="315"/>
      <c r="AG1096" s="315"/>
      <c r="AH1096" s="315"/>
      <c r="AI1096" s="315"/>
      <c r="AJ1096" s="315"/>
      <c r="AK1096" s="315"/>
      <c r="AL1096" s="315"/>
      <c r="AM1096" s="315"/>
      <c r="AN1096" s="315"/>
      <c r="AO1096" s="315"/>
      <c r="AP1096" s="315"/>
      <c r="AQ1096" s="315"/>
      <c r="AR1096" s="315"/>
      <c r="AS1096" s="315"/>
      <c r="AT1096" s="315"/>
      <c r="AU1096" s="315"/>
      <c r="AV1096" s="315"/>
      <c r="AW1096" s="315"/>
      <c r="AX1096" s="315"/>
      <c r="AY1096" s="315"/>
      <c r="AZ1096" s="315"/>
      <c r="BA1096" s="315"/>
      <c r="BB1096" s="315"/>
      <c r="BC1096" s="315"/>
      <c r="BD1096" s="315"/>
      <c r="BE1096" s="315"/>
      <c r="BF1096" s="315"/>
      <c r="BG1096" s="315"/>
      <c r="BH1096" s="315"/>
      <c r="BI1096" s="315"/>
      <c r="BJ1096" s="315"/>
      <c r="BK1096" s="315"/>
      <c r="BL1096" s="315"/>
      <c r="BM1096" s="315"/>
      <c r="BN1096" s="315"/>
      <c r="BO1096" s="315"/>
      <c r="BP1096" s="315"/>
      <c r="BQ1096" s="317"/>
      <c r="BR1096" s="315"/>
      <c r="BS1096" s="315"/>
      <c r="BT1096" s="315"/>
      <c r="BU1096" s="315"/>
      <c r="BV1096" s="315"/>
      <c r="BW1096" s="315"/>
      <c r="BX1096" s="315"/>
      <c r="BY1096" s="315"/>
      <c r="BZ1096" s="315"/>
      <c r="CA1096" s="315"/>
      <c r="CB1096" s="315"/>
      <c r="CC1096" s="315"/>
      <c r="CD1096" s="315"/>
      <c r="CE1096" s="315"/>
      <c r="CF1096" s="315"/>
      <c r="CG1096" s="315"/>
      <c r="CH1096" s="315"/>
      <c r="CI1096" s="315"/>
      <c r="CJ1096" s="315"/>
      <c r="CK1096" s="315"/>
      <c r="CL1096" s="315"/>
      <c r="CM1096" s="315"/>
      <c r="CN1096" s="315"/>
      <c r="CO1096" s="315"/>
      <c r="CP1096" s="315"/>
      <c r="CQ1096" s="315"/>
      <c r="CR1096" s="315"/>
      <c r="CS1096" s="315"/>
      <c r="CT1096" s="315"/>
      <c r="CU1096" s="315"/>
      <c r="CV1096" s="315"/>
      <c r="CW1096" s="315"/>
      <c r="CX1096" s="315"/>
      <c r="CY1096" s="315"/>
      <c r="CZ1096" s="315"/>
      <c r="DA1096" s="315"/>
      <c r="DB1096" s="315"/>
      <c r="DC1096" s="315"/>
      <c r="DD1096" s="315"/>
      <c r="DE1096" s="315"/>
      <c r="DF1096" s="315"/>
      <c r="DG1096" s="315"/>
      <c r="DH1096" s="315"/>
      <c r="DI1096" s="315"/>
      <c r="DJ1096" s="315"/>
      <c r="DK1096" s="315"/>
      <c r="DL1096" s="315"/>
      <c r="DM1096" s="315"/>
      <c r="DN1096" s="315"/>
      <c r="DO1096" s="315"/>
      <c r="DP1096" s="315"/>
      <c r="DQ1096" s="315"/>
      <c r="DR1096" s="315"/>
      <c r="DS1096" s="315"/>
      <c r="DT1096" s="315"/>
      <c r="DU1096" s="315"/>
      <c r="DV1096" s="315"/>
      <c r="DW1096" s="315"/>
      <c r="DX1096" s="315"/>
      <c r="DY1096" s="332"/>
      <c r="DZ1096" s="315" t="s">
        <v>3</v>
      </c>
      <c r="EA1096" s="315">
        <f t="shared" si="17"/>
        <v>1</v>
      </c>
      <c r="EB1096" s="315"/>
    </row>
    <row r="1097" spans="1:132" s="248" customFormat="1" ht="30" x14ac:dyDescent="0.25">
      <c r="A1097" s="70" t="s">
        <v>1786</v>
      </c>
      <c r="B1097" s="71" t="s">
        <v>145</v>
      </c>
      <c r="C1097" s="72" t="s">
        <v>164</v>
      </c>
      <c r="D1097" s="338" t="s">
        <v>1677</v>
      </c>
      <c r="E1097" s="72" t="s">
        <v>489</v>
      </c>
      <c r="F1097" s="72" t="s">
        <v>1681</v>
      </c>
      <c r="G1097" s="72" t="s">
        <v>1787</v>
      </c>
      <c r="H1097" s="72" t="s">
        <v>1704</v>
      </c>
      <c r="I1097" s="72">
        <v>5</v>
      </c>
      <c r="J1097" s="72" t="s">
        <v>332</v>
      </c>
      <c r="K1097" s="121" t="s">
        <v>533</v>
      </c>
      <c r="L1097" s="72" t="s">
        <v>1676</v>
      </c>
      <c r="M1097" s="131"/>
      <c r="N1097" s="131" t="s">
        <v>1705</v>
      </c>
      <c r="O1097" s="131"/>
      <c r="P1097" s="131"/>
      <c r="Q1097" s="131"/>
      <c r="R1097" s="131"/>
      <c r="S1097" s="131" t="s">
        <v>1706</v>
      </c>
      <c r="T1097" s="131"/>
      <c r="U1097" s="131"/>
      <c r="V1097" s="131"/>
      <c r="W1097" s="131"/>
      <c r="X1097" s="131"/>
      <c r="Y1097" s="131"/>
      <c r="Z1097" s="131"/>
      <c r="AA1097" s="131" t="s">
        <v>3</v>
      </c>
      <c r="AB1097" s="131" t="s">
        <v>3</v>
      </c>
      <c r="AC1097" s="131" t="s">
        <v>3</v>
      </c>
      <c r="AD1097" s="131" t="s">
        <v>3</v>
      </c>
      <c r="AE1097" s="131" t="s">
        <v>3</v>
      </c>
      <c r="AF1097" s="131" t="s">
        <v>3</v>
      </c>
      <c r="AG1097" s="131"/>
      <c r="AH1097" s="131"/>
      <c r="AI1097" s="131" t="s">
        <v>3</v>
      </c>
      <c r="AJ1097" s="131" t="s">
        <v>3</v>
      </c>
      <c r="AK1097" s="131" t="s">
        <v>3</v>
      </c>
      <c r="AL1097" s="131" t="s">
        <v>3</v>
      </c>
      <c r="AM1097" s="131" t="s">
        <v>3</v>
      </c>
      <c r="AN1097" s="131" t="s">
        <v>3</v>
      </c>
      <c r="AO1097" s="131" t="s">
        <v>3</v>
      </c>
      <c r="AP1097" s="131"/>
      <c r="AQ1097" s="131" t="s">
        <v>3</v>
      </c>
      <c r="AR1097" s="131"/>
      <c r="AS1097" s="131" t="s">
        <v>3</v>
      </c>
      <c r="AT1097" s="131" t="s">
        <v>3</v>
      </c>
      <c r="AU1097" s="131" t="s">
        <v>3</v>
      </c>
      <c r="AV1097" s="131" t="s">
        <v>3</v>
      </c>
      <c r="AW1097" s="131" t="s">
        <v>3</v>
      </c>
      <c r="AX1097" s="131"/>
      <c r="AY1097" s="131" t="s">
        <v>3</v>
      </c>
      <c r="AZ1097" s="131" t="s">
        <v>3</v>
      </c>
      <c r="BA1097" s="131" t="s">
        <v>3</v>
      </c>
      <c r="BB1097" s="131"/>
      <c r="BC1097" s="131" t="s">
        <v>3</v>
      </c>
      <c r="BD1097" s="131" t="s">
        <v>3</v>
      </c>
      <c r="BE1097" s="131"/>
      <c r="BF1097" s="131" t="s">
        <v>3</v>
      </c>
      <c r="BG1097" s="131" t="s">
        <v>3</v>
      </c>
      <c r="BH1097" s="131" t="s">
        <v>3</v>
      </c>
      <c r="BI1097" s="131"/>
      <c r="BJ1097" s="131"/>
      <c r="BK1097" s="131" t="s">
        <v>3</v>
      </c>
      <c r="BL1097" s="131" t="s">
        <v>3</v>
      </c>
      <c r="BM1097" s="131" t="s">
        <v>3</v>
      </c>
      <c r="BN1097" s="131" t="s">
        <v>3</v>
      </c>
      <c r="BO1097" s="131" t="s">
        <v>3</v>
      </c>
      <c r="BP1097" s="131" t="s">
        <v>3</v>
      </c>
      <c r="BQ1097" s="131"/>
      <c r="BR1097" s="131" t="s">
        <v>3</v>
      </c>
      <c r="BS1097" s="131" t="s">
        <v>3</v>
      </c>
      <c r="BT1097" s="131" t="s">
        <v>3</v>
      </c>
      <c r="BU1097" s="131"/>
      <c r="BV1097" s="131" t="s">
        <v>3</v>
      </c>
      <c r="BW1097" s="131"/>
      <c r="BX1097" s="131" t="s">
        <v>3</v>
      </c>
      <c r="BY1097" s="131" t="s">
        <v>3</v>
      </c>
      <c r="BZ1097" s="131"/>
      <c r="CA1097" s="131" t="s">
        <v>3</v>
      </c>
      <c r="CB1097" s="131" t="s">
        <v>3</v>
      </c>
      <c r="CC1097" s="131"/>
      <c r="CD1097" s="131"/>
      <c r="CE1097" s="131" t="s">
        <v>3</v>
      </c>
      <c r="CF1097" s="131"/>
      <c r="CG1097" s="131" t="s">
        <v>3</v>
      </c>
      <c r="CH1097" s="131" t="s">
        <v>3</v>
      </c>
      <c r="CI1097" s="131" t="s">
        <v>3</v>
      </c>
      <c r="CJ1097" s="131"/>
      <c r="CK1097" s="131" t="s">
        <v>3</v>
      </c>
      <c r="CL1097" s="131" t="s">
        <v>3</v>
      </c>
      <c r="CM1097" s="131"/>
      <c r="CN1097" s="131"/>
      <c r="CO1097" s="131"/>
      <c r="CP1097" s="131" t="s">
        <v>3</v>
      </c>
      <c r="CQ1097" s="131"/>
      <c r="CR1097" s="131" t="s">
        <v>3</v>
      </c>
      <c r="CS1097" s="131" t="s">
        <v>3</v>
      </c>
      <c r="CT1097" s="131" t="s">
        <v>3</v>
      </c>
      <c r="CU1097" s="131" t="s">
        <v>3</v>
      </c>
      <c r="CV1097" s="131" t="s">
        <v>3</v>
      </c>
      <c r="CW1097" s="131" t="s">
        <v>3</v>
      </c>
      <c r="CX1097" s="131"/>
      <c r="CY1097" s="131" t="s">
        <v>3</v>
      </c>
      <c r="CZ1097" s="131" t="s">
        <v>3</v>
      </c>
      <c r="DA1097" s="131" t="s">
        <v>3</v>
      </c>
      <c r="DB1097" s="131" t="s">
        <v>3</v>
      </c>
      <c r="DC1097" s="131" t="s">
        <v>3</v>
      </c>
      <c r="DD1097" s="131"/>
      <c r="DE1097" s="131"/>
      <c r="DF1097" s="131"/>
      <c r="DG1097" s="131"/>
      <c r="DH1097" s="131"/>
      <c r="DI1097" s="131"/>
      <c r="DJ1097" s="131"/>
      <c r="DK1097" s="131"/>
      <c r="DL1097" s="131"/>
      <c r="DM1097" s="131" t="s">
        <v>3</v>
      </c>
      <c r="DN1097" s="131"/>
      <c r="DO1097" s="131"/>
      <c r="DP1097" s="131"/>
      <c r="DQ1097" s="131"/>
      <c r="DR1097" s="131"/>
      <c r="DS1097" s="131"/>
      <c r="DT1097" s="131"/>
      <c r="DU1097" s="131"/>
      <c r="DV1097" s="131"/>
      <c r="DW1097" s="131"/>
      <c r="DX1097" s="131"/>
      <c r="DY1097" s="131"/>
      <c r="DZ1097" s="131"/>
      <c r="EA1097" s="131">
        <f t="shared" si="17"/>
        <v>62</v>
      </c>
      <c r="EB1097" s="247"/>
    </row>
    <row r="1098" spans="1:132" s="248" customFormat="1" ht="28.5" x14ac:dyDescent="0.25">
      <c r="A1098" s="70" t="s">
        <v>1786</v>
      </c>
      <c r="B1098" s="71" t="s">
        <v>145</v>
      </c>
      <c r="C1098" s="72" t="s">
        <v>164</v>
      </c>
      <c r="D1098" s="338" t="s">
        <v>2002</v>
      </c>
      <c r="E1098" s="72" t="s">
        <v>489</v>
      </c>
      <c r="F1098" s="72" t="s">
        <v>1681</v>
      </c>
      <c r="G1098" s="72" t="s">
        <v>1787</v>
      </c>
      <c r="H1098" s="65" t="s">
        <v>1788</v>
      </c>
      <c r="I1098" s="65">
        <v>1</v>
      </c>
      <c r="J1098" s="65" t="s">
        <v>332</v>
      </c>
      <c r="K1098" s="55" t="s">
        <v>533</v>
      </c>
      <c r="L1098" s="65" t="s">
        <v>1676</v>
      </c>
      <c r="M1098" s="249"/>
      <c r="N1098" s="249"/>
      <c r="O1098" s="249"/>
      <c r="P1098" s="249"/>
      <c r="Q1098" s="249"/>
      <c r="R1098" s="249"/>
      <c r="S1098" s="249"/>
      <c r="T1098" s="249"/>
      <c r="U1098" s="249"/>
      <c r="V1098" s="249"/>
      <c r="W1098" s="249"/>
      <c r="X1098" s="249"/>
      <c r="Y1098" s="249"/>
      <c r="Z1098" s="249"/>
      <c r="AA1098" s="349" t="s">
        <v>3</v>
      </c>
      <c r="AB1098" s="249"/>
      <c r="AC1098" s="249" t="s">
        <v>3</v>
      </c>
      <c r="AD1098" s="249"/>
      <c r="AE1098" s="249"/>
      <c r="AF1098" s="249"/>
      <c r="AG1098" s="249"/>
      <c r="AH1098" s="249"/>
      <c r="AI1098" s="249"/>
      <c r="AJ1098" s="249"/>
      <c r="AK1098" s="249" t="s">
        <v>3</v>
      </c>
      <c r="AL1098" s="249"/>
      <c r="AM1098" s="249" t="s">
        <v>3</v>
      </c>
      <c r="AN1098" s="249"/>
      <c r="AO1098" s="249"/>
      <c r="AP1098" s="249"/>
      <c r="AQ1098" s="249"/>
      <c r="AR1098" s="249"/>
      <c r="AS1098" s="249"/>
      <c r="AT1098" s="249"/>
      <c r="AU1098" s="249"/>
      <c r="AV1098" s="249"/>
      <c r="AW1098" s="249" t="s">
        <v>3</v>
      </c>
      <c r="AX1098" s="249"/>
      <c r="AY1098" s="249"/>
      <c r="AZ1098" s="249"/>
      <c r="BA1098" s="249"/>
      <c r="BB1098" s="249"/>
      <c r="BC1098" s="249"/>
      <c r="BD1098" s="249" t="s">
        <v>3</v>
      </c>
      <c r="BE1098" s="249"/>
      <c r="BF1098" s="249"/>
      <c r="BG1098" s="249"/>
      <c r="BH1098" s="65" t="s">
        <v>7</v>
      </c>
      <c r="BI1098" s="249"/>
      <c r="BJ1098" s="249"/>
      <c r="BK1098" s="65" t="s">
        <v>7</v>
      </c>
      <c r="BL1098" s="249" t="s">
        <v>3</v>
      </c>
      <c r="BM1098" s="249"/>
      <c r="BN1098" s="65" t="s">
        <v>7</v>
      </c>
      <c r="BO1098" s="249"/>
      <c r="BP1098" s="249"/>
      <c r="BQ1098" s="249"/>
      <c r="BR1098" s="249"/>
      <c r="BS1098" s="249"/>
      <c r="BT1098" s="249"/>
      <c r="BU1098" s="249"/>
      <c r="BV1098" s="249"/>
      <c r="BW1098" s="249"/>
      <c r="BX1098" s="249"/>
      <c r="BY1098" s="249"/>
      <c r="BZ1098" s="249"/>
      <c r="CA1098" s="249"/>
      <c r="CB1098" s="249"/>
      <c r="CC1098" s="249"/>
      <c r="CD1098" s="249"/>
      <c r="CE1098" s="249"/>
      <c r="CF1098" s="249"/>
      <c r="CG1098" s="249"/>
      <c r="CH1098" s="249"/>
      <c r="CI1098" s="249"/>
      <c r="CJ1098" s="249"/>
      <c r="CK1098" s="249"/>
      <c r="CL1098" s="249"/>
      <c r="CM1098" s="249"/>
      <c r="CN1098" s="249"/>
      <c r="CO1098" s="249"/>
      <c r="CP1098" s="249"/>
      <c r="CQ1098" s="249"/>
      <c r="CR1098" s="249"/>
      <c r="CS1098" s="249"/>
      <c r="CT1098" s="65" t="s">
        <v>7</v>
      </c>
      <c r="CU1098" s="249"/>
      <c r="CV1098" s="249"/>
      <c r="CW1098" s="249"/>
      <c r="CX1098" s="249"/>
      <c r="CY1098" s="249"/>
      <c r="CZ1098" s="249"/>
      <c r="DA1098" s="249"/>
      <c r="DB1098" s="249"/>
      <c r="DC1098" s="249"/>
      <c r="DD1098" s="249"/>
      <c r="DE1098" s="249"/>
      <c r="DF1098" s="249"/>
      <c r="DG1098" s="249"/>
      <c r="DH1098" s="249"/>
      <c r="DI1098" s="249"/>
      <c r="DJ1098" s="249"/>
      <c r="DK1098" s="249" t="s">
        <v>831</v>
      </c>
      <c r="DL1098" s="249"/>
      <c r="DM1098" s="249"/>
      <c r="DN1098" s="249"/>
      <c r="DO1098" s="249"/>
      <c r="DP1098" s="249"/>
      <c r="DQ1098" s="249"/>
      <c r="DR1098" s="249"/>
      <c r="DS1098" s="249"/>
      <c r="DT1098" s="249"/>
      <c r="DU1098" s="249"/>
      <c r="DV1098" s="249"/>
      <c r="DW1098" s="249"/>
      <c r="DX1098" s="249"/>
      <c r="DY1098" s="249"/>
      <c r="DZ1098" s="249"/>
      <c r="EA1098" s="249">
        <f t="shared" si="17"/>
        <v>12</v>
      </c>
      <c r="EB1098" s="249"/>
    </row>
    <row r="1099" spans="1:132" s="248" customFormat="1" ht="30" x14ac:dyDescent="0.25">
      <c r="A1099" s="70" t="s">
        <v>1786</v>
      </c>
      <c r="B1099" s="71" t="s">
        <v>145</v>
      </c>
      <c r="C1099" s="72" t="s">
        <v>164</v>
      </c>
      <c r="D1099" s="338" t="s">
        <v>1762</v>
      </c>
      <c r="E1099" s="72" t="s">
        <v>489</v>
      </c>
      <c r="F1099" s="72" t="s">
        <v>1681</v>
      </c>
      <c r="G1099" s="72" t="s">
        <v>1789</v>
      </c>
      <c r="H1099" s="72" t="s">
        <v>1704</v>
      </c>
      <c r="I1099" s="72">
        <v>5</v>
      </c>
      <c r="J1099" s="72" t="s">
        <v>332</v>
      </c>
      <c r="K1099" s="121" t="s">
        <v>533</v>
      </c>
      <c r="L1099" s="72" t="s">
        <v>1676</v>
      </c>
      <c r="M1099" s="131"/>
      <c r="N1099" s="131" t="s">
        <v>1705</v>
      </c>
      <c r="O1099" s="131"/>
      <c r="P1099" s="131"/>
      <c r="Q1099" s="131"/>
      <c r="R1099" s="131"/>
      <c r="S1099" s="131" t="s">
        <v>1706</v>
      </c>
      <c r="T1099" s="131"/>
      <c r="U1099" s="131"/>
      <c r="V1099" s="131"/>
      <c r="W1099" s="131"/>
      <c r="X1099" s="131"/>
      <c r="Y1099" s="131"/>
      <c r="Z1099" s="131"/>
      <c r="AA1099" s="131" t="s">
        <v>3</v>
      </c>
      <c r="AB1099" s="131" t="s">
        <v>3</v>
      </c>
      <c r="AC1099" s="131" t="s">
        <v>3</v>
      </c>
      <c r="AD1099" s="131" t="s">
        <v>3</v>
      </c>
      <c r="AE1099" s="131" t="s">
        <v>3</v>
      </c>
      <c r="AF1099" s="131" t="s">
        <v>3</v>
      </c>
      <c r="AG1099" s="131"/>
      <c r="AH1099" s="131"/>
      <c r="AI1099" s="131" t="s">
        <v>3</v>
      </c>
      <c r="AJ1099" s="131" t="s">
        <v>3</v>
      </c>
      <c r="AK1099" s="131" t="s">
        <v>3</v>
      </c>
      <c r="AL1099" s="131" t="s">
        <v>3</v>
      </c>
      <c r="AM1099" s="131" t="s">
        <v>3</v>
      </c>
      <c r="AN1099" s="131" t="s">
        <v>3</v>
      </c>
      <c r="AO1099" s="131" t="s">
        <v>3</v>
      </c>
      <c r="AP1099" s="131"/>
      <c r="AQ1099" s="131" t="s">
        <v>3</v>
      </c>
      <c r="AR1099" s="131"/>
      <c r="AS1099" s="131" t="s">
        <v>3</v>
      </c>
      <c r="AT1099" s="131" t="s">
        <v>3</v>
      </c>
      <c r="AU1099" s="131" t="s">
        <v>3</v>
      </c>
      <c r="AV1099" s="131" t="s">
        <v>3</v>
      </c>
      <c r="AW1099" s="131" t="s">
        <v>3</v>
      </c>
      <c r="AX1099" s="131"/>
      <c r="AY1099" s="131" t="s">
        <v>3</v>
      </c>
      <c r="AZ1099" s="131" t="s">
        <v>3</v>
      </c>
      <c r="BA1099" s="131" t="s">
        <v>3</v>
      </c>
      <c r="BB1099" s="131"/>
      <c r="BC1099" s="131" t="s">
        <v>3</v>
      </c>
      <c r="BD1099" s="131" t="s">
        <v>3</v>
      </c>
      <c r="BE1099" s="131"/>
      <c r="BF1099" s="131" t="s">
        <v>3</v>
      </c>
      <c r="BG1099" s="131" t="s">
        <v>3</v>
      </c>
      <c r="BH1099" s="131" t="s">
        <v>3</v>
      </c>
      <c r="BI1099" s="131"/>
      <c r="BJ1099" s="131"/>
      <c r="BK1099" s="131" t="s">
        <v>3</v>
      </c>
      <c r="BL1099" s="131" t="s">
        <v>3</v>
      </c>
      <c r="BM1099" s="131" t="s">
        <v>3</v>
      </c>
      <c r="BN1099" s="131" t="s">
        <v>3</v>
      </c>
      <c r="BO1099" s="131" t="s">
        <v>3</v>
      </c>
      <c r="BP1099" s="131" t="s">
        <v>3</v>
      </c>
      <c r="BQ1099" s="131"/>
      <c r="BR1099" s="131" t="s">
        <v>3</v>
      </c>
      <c r="BS1099" s="131" t="s">
        <v>3</v>
      </c>
      <c r="BT1099" s="131" t="s">
        <v>3</v>
      </c>
      <c r="BU1099" s="131"/>
      <c r="BV1099" s="131" t="s">
        <v>3</v>
      </c>
      <c r="BW1099" s="131"/>
      <c r="BX1099" s="131" t="s">
        <v>3</v>
      </c>
      <c r="BY1099" s="131" t="s">
        <v>3</v>
      </c>
      <c r="BZ1099" s="131"/>
      <c r="CA1099" s="131" t="s">
        <v>3</v>
      </c>
      <c r="CB1099" s="131" t="s">
        <v>3</v>
      </c>
      <c r="CC1099" s="131"/>
      <c r="CD1099" s="131"/>
      <c r="CE1099" s="131" t="s">
        <v>3</v>
      </c>
      <c r="CF1099" s="131"/>
      <c r="CG1099" s="131" t="s">
        <v>3</v>
      </c>
      <c r="CH1099" s="131" t="s">
        <v>3</v>
      </c>
      <c r="CI1099" s="131" t="s">
        <v>3</v>
      </c>
      <c r="CJ1099" s="131"/>
      <c r="CK1099" s="131" t="s">
        <v>3</v>
      </c>
      <c r="CL1099" s="131" t="s">
        <v>3</v>
      </c>
      <c r="CM1099" s="131"/>
      <c r="CN1099" s="131"/>
      <c r="CO1099" s="131"/>
      <c r="CP1099" s="131" t="s">
        <v>3</v>
      </c>
      <c r="CQ1099" s="131"/>
      <c r="CR1099" s="131" t="s">
        <v>3</v>
      </c>
      <c r="CS1099" s="131" t="s">
        <v>3</v>
      </c>
      <c r="CT1099" s="131" t="s">
        <v>3</v>
      </c>
      <c r="CU1099" s="131" t="s">
        <v>3</v>
      </c>
      <c r="CV1099" s="131" t="s">
        <v>3</v>
      </c>
      <c r="CW1099" s="131" t="s">
        <v>3</v>
      </c>
      <c r="CX1099" s="131"/>
      <c r="CY1099" s="131" t="s">
        <v>3</v>
      </c>
      <c r="CZ1099" s="131" t="s">
        <v>3</v>
      </c>
      <c r="DA1099" s="131" t="s">
        <v>3</v>
      </c>
      <c r="DB1099" s="131" t="s">
        <v>3</v>
      </c>
      <c r="DC1099" s="131" t="s">
        <v>3</v>
      </c>
      <c r="DD1099" s="131"/>
      <c r="DE1099" s="131"/>
      <c r="DF1099" s="131"/>
      <c r="DG1099" s="131"/>
      <c r="DH1099" s="131"/>
      <c r="DI1099" s="131"/>
      <c r="DJ1099" s="131"/>
      <c r="DK1099" s="131"/>
      <c r="DL1099" s="131"/>
      <c r="DM1099" s="131" t="s">
        <v>3</v>
      </c>
      <c r="DN1099" s="131"/>
      <c r="DO1099" s="131"/>
      <c r="DP1099" s="131"/>
      <c r="DQ1099" s="131"/>
      <c r="DR1099" s="131"/>
      <c r="DS1099" s="131"/>
      <c r="DT1099" s="131"/>
      <c r="DU1099" s="131"/>
      <c r="DV1099" s="131"/>
      <c r="DW1099" s="131"/>
      <c r="DX1099" s="131"/>
      <c r="DY1099" s="131"/>
      <c r="DZ1099" s="131"/>
      <c r="EA1099" s="131">
        <f t="shared" si="17"/>
        <v>62</v>
      </c>
      <c r="EB1099" s="247"/>
    </row>
    <row r="1100" spans="1:132" s="248" customFormat="1" ht="28.5" x14ac:dyDescent="0.25">
      <c r="A1100" s="70" t="s">
        <v>1786</v>
      </c>
      <c r="B1100" s="71" t="s">
        <v>145</v>
      </c>
      <c r="C1100" s="72" t="s">
        <v>164</v>
      </c>
      <c r="D1100" s="338" t="s">
        <v>1998</v>
      </c>
      <c r="E1100" s="72" t="s">
        <v>489</v>
      </c>
      <c r="F1100" s="72" t="s">
        <v>1681</v>
      </c>
      <c r="G1100" s="72" t="s">
        <v>1789</v>
      </c>
      <c r="H1100" s="65" t="s">
        <v>1788</v>
      </c>
      <c r="I1100" s="65">
        <v>1</v>
      </c>
      <c r="J1100" s="65" t="s">
        <v>332</v>
      </c>
      <c r="K1100" s="55" t="s">
        <v>533</v>
      </c>
      <c r="L1100" s="65" t="s">
        <v>1676</v>
      </c>
      <c r="M1100" s="249"/>
      <c r="N1100" s="249"/>
      <c r="O1100" s="249"/>
      <c r="P1100" s="249"/>
      <c r="Q1100" s="249"/>
      <c r="R1100" s="249"/>
      <c r="S1100" s="249"/>
      <c r="T1100" s="249"/>
      <c r="U1100" s="249"/>
      <c r="V1100" s="249"/>
      <c r="W1100" s="249"/>
      <c r="X1100" s="249"/>
      <c r="Y1100" s="249"/>
      <c r="Z1100" s="249"/>
      <c r="AA1100" s="349" t="s">
        <v>3</v>
      </c>
      <c r="AB1100" s="249"/>
      <c r="AC1100" s="249" t="s">
        <v>3</v>
      </c>
      <c r="AD1100" s="249"/>
      <c r="AE1100" s="249"/>
      <c r="AF1100" s="249"/>
      <c r="AG1100" s="249"/>
      <c r="AH1100" s="249"/>
      <c r="AI1100" s="249"/>
      <c r="AJ1100" s="249"/>
      <c r="AK1100" s="249" t="s">
        <v>3</v>
      </c>
      <c r="AL1100" s="249"/>
      <c r="AM1100" s="249" t="s">
        <v>3</v>
      </c>
      <c r="AN1100" s="249"/>
      <c r="AO1100" s="249"/>
      <c r="AP1100" s="249"/>
      <c r="AQ1100" s="249"/>
      <c r="AR1100" s="249"/>
      <c r="AS1100" s="249"/>
      <c r="AT1100" s="249"/>
      <c r="AU1100" s="249"/>
      <c r="AV1100" s="249"/>
      <c r="AW1100" s="249" t="s">
        <v>3</v>
      </c>
      <c r="AX1100" s="249"/>
      <c r="AY1100" s="249"/>
      <c r="AZ1100" s="249"/>
      <c r="BA1100" s="249"/>
      <c r="BB1100" s="249"/>
      <c r="BC1100" s="249"/>
      <c r="BD1100" s="249" t="s">
        <v>3</v>
      </c>
      <c r="BE1100" s="249"/>
      <c r="BF1100" s="249"/>
      <c r="BG1100" s="249"/>
      <c r="BH1100" s="65" t="s">
        <v>7</v>
      </c>
      <c r="BI1100" s="249"/>
      <c r="BJ1100" s="249"/>
      <c r="BK1100" s="65" t="s">
        <v>7</v>
      </c>
      <c r="BL1100" s="249" t="s">
        <v>3</v>
      </c>
      <c r="BM1100" s="249"/>
      <c r="BN1100" s="65" t="s">
        <v>7</v>
      </c>
      <c r="BO1100" s="249"/>
      <c r="BP1100" s="249"/>
      <c r="BQ1100" s="249"/>
      <c r="BR1100" s="249"/>
      <c r="BS1100" s="249"/>
      <c r="BT1100" s="249"/>
      <c r="BU1100" s="249"/>
      <c r="BV1100" s="249"/>
      <c r="BW1100" s="249"/>
      <c r="BX1100" s="249"/>
      <c r="BY1100" s="249"/>
      <c r="BZ1100" s="249"/>
      <c r="CA1100" s="249"/>
      <c r="CB1100" s="249"/>
      <c r="CC1100" s="249"/>
      <c r="CD1100" s="249"/>
      <c r="CE1100" s="249"/>
      <c r="CF1100" s="249"/>
      <c r="CG1100" s="249"/>
      <c r="CH1100" s="249"/>
      <c r="CI1100" s="249"/>
      <c r="CJ1100" s="249"/>
      <c r="CK1100" s="249"/>
      <c r="CL1100" s="249"/>
      <c r="CM1100" s="249"/>
      <c r="CN1100" s="249"/>
      <c r="CO1100" s="249"/>
      <c r="CP1100" s="249"/>
      <c r="CQ1100" s="249"/>
      <c r="CR1100" s="249"/>
      <c r="CS1100" s="249"/>
      <c r="CT1100" s="65" t="s">
        <v>7</v>
      </c>
      <c r="CU1100" s="249"/>
      <c r="CV1100" s="249"/>
      <c r="CW1100" s="249"/>
      <c r="CX1100" s="249"/>
      <c r="CY1100" s="249"/>
      <c r="CZ1100" s="249"/>
      <c r="DA1100" s="249"/>
      <c r="DB1100" s="249"/>
      <c r="DC1100" s="249"/>
      <c r="DD1100" s="249"/>
      <c r="DE1100" s="249"/>
      <c r="DF1100" s="249"/>
      <c r="DG1100" s="249"/>
      <c r="DH1100" s="249"/>
      <c r="DI1100" s="249"/>
      <c r="DJ1100" s="249"/>
      <c r="DK1100" s="249" t="s">
        <v>831</v>
      </c>
      <c r="DL1100" s="249"/>
      <c r="DM1100" s="249"/>
      <c r="DN1100" s="249"/>
      <c r="DO1100" s="249"/>
      <c r="DP1100" s="249"/>
      <c r="DQ1100" s="249"/>
      <c r="DR1100" s="249"/>
      <c r="DS1100" s="249"/>
      <c r="DT1100" s="249"/>
      <c r="DU1100" s="249"/>
      <c r="DV1100" s="249"/>
      <c r="DW1100" s="249"/>
      <c r="DX1100" s="249"/>
      <c r="DY1100" s="249"/>
      <c r="DZ1100" s="249"/>
      <c r="EA1100" s="249">
        <f t="shared" si="17"/>
        <v>12</v>
      </c>
      <c r="EB1100" s="249"/>
    </row>
    <row r="1101" spans="1:132" s="248" customFormat="1" ht="30" x14ac:dyDescent="0.25">
      <c r="A1101" s="70" t="s">
        <v>1786</v>
      </c>
      <c r="B1101" s="71" t="s">
        <v>145</v>
      </c>
      <c r="C1101" s="72" t="s">
        <v>164</v>
      </c>
      <c r="D1101" s="338" t="s">
        <v>1672</v>
      </c>
      <c r="E1101" s="72" t="s">
        <v>489</v>
      </c>
      <c r="F1101" s="72" t="s">
        <v>1681</v>
      </c>
      <c r="G1101" s="72" t="s">
        <v>1790</v>
      </c>
      <c r="H1101" s="72" t="s">
        <v>1704</v>
      </c>
      <c r="I1101" s="72">
        <v>5</v>
      </c>
      <c r="J1101" s="72" t="s">
        <v>332</v>
      </c>
      <c r="K1101" s="121" t="s">
        <v>533</v>
      </c>
      <c r="L1101" s="72" t="s">
        <v>1676</v>
      </c>
      <c r="M1101" s="131"/>
      <c r="N1101" s="131" t="s">
        <v>1705</v>
      </c>
      <c r="O1101" s="131"/>
      <c r="P1101" s="131"/>
      <c r="Q1101" s="131"/>
      <c r="R1101" s="131"/>
      <c r="S1101" s="131" t="s">
        <v>1706</v>
      </c>
      <c r="T1101" s="131"/>
      <c r="U1101" s="131"/>
      <c r="V1101" s="131"/>
      <c r="W1101" s="131"/>
      <c r="X1101" s="131"/>
      <c r="Y1101" s="131"/>
      <c r="Z1101" s="131"/>
      <c r="AA1101" s="131" t="s">
        <v>3</v>
      </c>
      <c r="AB1101" s="131" t="s">
        <v>3</v>
      </c>
      <c r="AC1101" s="131" t="s">
        <v>3</v>
      </c>
      <c r="AD1101" s="131" t="s">
        <v>3</v>
      </c>
      <c r="AE1101" s="131" t="s">
        <v>3</v>
      </c>
      <c r="AF1101" s="131" t="s">
        <v>3</v>
      </c>
      <c r="AG1101" s="131"/>
      <c r="AH1101" s="131"/>
      <c r="AI1101" s="131" t="s">
        <v>3</v>
      </c>
      <c r="AJ1101" s="131" t="s">
        <v>3</v>
      </c>
      <c r="AK1101" s="131" t="s">
        <v>3</v>
      </c>
      <c r="AL1101" s="131" t="s">
        <v>3</v>
      </c>
      <c r="AM1101" s="131" t="s">
        <v>3</v>
      </c>
      <c r="AN1101" s="131" t="s">
        <v>3</v>
      </c>
      <c r="AO1101" s="131" t="s">
        <v>3</v>
      </c>
      <c r="AP1101" s="131"/>
      <c r="AQ1101" s="131" t="s">
        <v>3</v>
      </c>
      <c r="AR1101" s="131"/>
      <c r="AS1101" s="131" t="s">
        <v>3</v>
      </c>
      <c r="AT1101" s="131" t="s">
        <v>3</v>
      </c>
      <c r="AU1101" s="131" t="s">
        <v>3</v>
      </c>
      <c r="AV1101" s="131" t="s">
        <v>3</v>
      </c>
      <c r="AW1101" s="131" t="s">
        <v>3</v>
      </c>
      <c r="AX1101" s="131"/>
      <c r="AY1101" s="131" t="s">
        <v>3</v>
      </c>
      <c r="AZ1101" s="131" t="s">
        <v>3</v>
      </c>
      <c r="BA1101" s="131" t="s">
        <v>3</v>
      </c>
      <c r="BB1101" s="131"/>
      <c r="BC1101" s="131" t="s">
        <v>3</v>
      </c>
      <c r="BD1101" s="131" t="s">
        <v>3</v>
      </c>
      <c r="BE1101" s="131"/>
      <c r="BF1101" s="131" t="s">
        <v>3</v>
      </c>
      <c r="BG1101" s="131" t="s">
        <v>3</v>
      </c>
      <c r="BH1101" s="131" t="s">
        <v>3</v>
      </c>
      <c r="BI1101" s="131"/>
      <c r="BJ1101" s="131"/>
      <c r="BK1101" s="131" t="s">
        <v>3</v>
      </c>
      <c r="BL1101" s="131" t="s">
        <v>3</v>
      </c>
      <c r="BM1101" s="131" t="s">
        <v>3</v>
      </c>
      <c r="BN1101" s="131" t="s">
        <v>3</v>
      </c>
      <c r="BO1101" s="131" t="s">
        <v>3</v>
      </c>
      <c r="BP1101" s="131" t="s">
        <v>3</v>
      </c>
      <c r="BQ1101" s="131"/>
      <c r="BR1101" s="131" t="s">
        <v>3</v>
      </c>
      <c r="BS1101" s="131" t="s">
        <v>3</v>
      </c>
      <c r="BT1101" s="131" t="s">
        <v>3</v>
      </c>
      <c r="BU1101" s="131"/>
      <c r="BV1101" s="131" t="s">
        <v>3</v>
      </c>
      <c r="BW1101" s="131"/>
      <c r="BX1101" s="131" t="s">
        <v>3</v>
      </c>
      <c r="BY1101" s="131" t="s">
        <v>3</v>
      </c>
      <c r="BZ1101" s="131"/>
      <c r="CA1101" s="131" t="s">
        <v>3</v>
      </c>
      <c r="CB1101" s="131" t="s">
        <v>3</v>
      </c>
      <c r="CC1101" s="131"/>
      <c r="CD1101" s="131"/>
      <c r="CE1101" s="131" t="s">
        <v>3</v>
      </c>
      <c r="CF1101" s="131"/>
      <c r="CG1101" s="131" t="s">
        <v>3</v>
      </c>
      <c r="CH1101" s="131" t="s">
        <v>3</v>
      </c>
      <c r="CI1101" s="131" t="s">
        <v>3</v>
      </c>
      <c r="CJ1101" s="131"/>
      <c r="CK1101" s="131" t="s">
        <v>3</v>
      </c>
      <c r="CL1101" s="131" t="s">
        <v>3</v>
      </c>
      <c r="CM1101" s="131"/>
      <c r="CN1101" s="131"/>
      <c r="CO1101" s="131"/>
      <c r="CP1101" s="131" t="s">
        <v>3</v>
      </c>
      <c r="CQ1101" s="131"/>
      <c r="CR1101" s="131" t="s">
        <v>3</v>
      </c>
      <c r="CS1101" s="131" t="s">
        <v>3</v>
      </c>
      <c r="CT1101" s="131" t="s">
        <v>3</v>
      </c>
      <c r="CU1101" s="131" t="s">
        <v>3</v>
      </c>
      <c r="CV1101" s="131" t="s">
        <v>3</v>
      </c>
      <c r="CW1101" s="131" t="s">
        <v>3</v>
      </c>
      <c r="CX1101" s="131"/>
      <c r="CY1101" s="131" t="s">
        <v>3</v>
      </c>
      <c r="CZ1101" s="131" t="s">
        <v>3</v>
      </c>
      <c r="DA1101" s="131" t="s">
        <v>3</v>
      </c>
      <c r="DB1101" s="131" t="s">
        <v>3</v>
      </c>
      <c r="DC1101" s="131" t="s">
        <v>3</v>
      </c>
      <c r="DD1101" s="131"/>
      <c r="DE1101" s="131"/>
      <c r="DF1101" s="131"/>
      <c r="DG1101" s="131"/>
      <c r="DH1101" s="131"/>
      <c r="DI1101" s="131"/>
      <c r="DJ1101" s="131"/>
      <c r="DK1101" s="131"/>
      <c r="DL1101" s="131"/>
      <c r="DM1101" s="131" t="s">
        <v>3</v>
      </c>
      <c r="DN1101" s="131"/>
      <c r="DO1101" s="131"/>
      <c r="DP1101" s="131"/>
      <c r="DQ1101" s="131"/>
      <c r="DR1101" s="131"/>
      <c r="DS1101" s="131"/>
      <c r="DT1101" s="131"/>
      <c r="DU1101" s="131"/>
      <c r="DV1101" s="131"/>
      <c r="DW1101" s="131"/>
      <c r="DX1101" s="131"/>
      <c r="DY1101" s="131"/>
      <c r="DZ1101" s="131"/>
      <c r="EA1101" s="131">
        <f t="shared" si="17"/>
        <v>62</v>
      </c>
      <c r="EB1101" s="247"/>
    </row>
    <row r="1102" spans="1:132" s="248" customFormat="1" ht="28.5" x14ac:dyDescent="0.25">
      <c r="A1102" s="70" t="s">
        <v>1786</v>
      </c>
      <c r="B1102" s="71" t="s">
        <v>145</v>
      </c>
      <c r="C1102" s="72" t="s">
        <v>164</v>
      </c>
      <c r="D1102" s="338" t="s">
        <v>1999</v>
      </c>
      <c r="E1102" s="72" t="s">
        <v>489</v>
      </c>
      <c r="F1102" s="72" t="s">
        <v>1681</v>
      </c>
      <c r="G1102" s="72" t="s">
        <v>1790</v>
      </c>
      <c r="H1102" s="65" t="s">
        <v>1788</v>
      </c>
      <c r="I1102" s="65">
        <v>1</v>
      </c>
      <c r="J1102" s="65" t="s">
        <v>332</v>
      </c>
      <c r="K1102" s="55" t="s">
        <v>533</v>
      </c>
      <c r="L1102" s="65" t="s">
        <v>1676</v>
      </c>
      <c r="M1102" s="249"/>
      <c r="N1102" s="249"/>
      <c r="O1102" s="249"/>
      <c r="P1102" s="249"/>
      <c r="Q1102" s="249"/>
      <c r="R1102" s="249"/>
      <c r="S1102" s="249"/>
      <c r="T1102" s="249"/>
      <c r="U1102" s="249"/>
      <c r="V1102" s="249"/>
      <c r="W1102" s="249"/>
      <c r="X1102" s="249"/>
      <c r="Y1102" s="249"/>
      <c r="Z1102" s="249"/>
      <c r="AA1102" s="349" t="s">
        <v>3</v>
      </c>
      <c r="AB1102" s="249"/>
      <c r="AC1102" s="249" t="s">
        <v>3</v>
      </c>
      <c r="AD1102" s="249"/>
      <c r="AE1102" s="249"/>
      <c r="AF1102" s="249"/>
      <c r="AG1102" s="249"/>
      <c r="AH1102" s="249"/>
      <c r="AI1102" s="249"/>
      <c r="AJ1102" s="249"/>
      <c r="AK1102" s="249" t="s">
        <v>3</v>
      </c>
      <c r="AL1102" s="249"/>
      <c r="AM1102" s="249" t="s">
        <v>3</v>
      </c>
      <c r="AN1102" s="249"/>
      <c r="AO1102" s="249"/>
      <c r="AP1102" s="249"/>
      <c r="AQ1102" s="249"/>
      <c r="AR1102" s="249"/>
      <c r="AS1102" s="249"/>
      <c r="AT1102" s="249"/>
      <c r="AU1102" s="249"/>
      <c r="AV1102" s="249"/>
      <c r="AW1102" s="249" t="s">
        <v>3</v>
      </c>
      <c r="AX1102" s="249"/>
      <c r="AY1102" s="249"/>
      <c r="AZ1102" s="249"/>
      <c r="BA1102" s="249"/>
      <c r="BB1102" s="249"/>
      <c r="BC1102" s="249"/>
      <c r="BD1102" s="249" t="s">
        <v>3</v>
      </c>
      <c r="BE1102" s="249"/>
      <c r="BF1102" s="249"/>
      <c r="BG1102" s="249"/>
      <c r="BH1102" s="65" t="s">
        <v>7</v>
      </c>
      <c r="BI1102" s="249"/>
      <c r="BJ1102" s="249"/>
      <c r="BK1102" s="65" t="s">
        <v>7</v>
      </c>
      <c r="BL1102" s="249" t="s">
        <v>3</v>
      </c>
      <c r="BM1102" s="249"/>
      <c r="BN1102" s="65" t="s">
        <v>7</v>
      </c>
      <c r="BO1102" s="249"/>
      <c r="BP1102" s="249"/>
      <c r="BQ1102" s="249"/>
      <c r="BR1102" s="249"/>
      <c r="BS1102" s="249"/>
      <c r="BT1102" s="249"/>
      <c r="BU1102" s="249"/>
      <c r="BV1102" s="249"/>
      <c r="BW1102" s="249"/>
      <c r="BX1102" s="249"/>
      <c r="BY1102" s="249"/>
      <c r="BZ1102" s="249"/>
      <c r="CA1102" s="249"/>
      <c r="CB1102" s="249"/>
      <c r="CC1102" s="249"/>
      <c r="CD1102" s="249"/>
      <c r="CE1102" s="249"/>
      <c r="CF1102" s="249"/>
      <c r="CG1102" s="249"/>
      <c r="CH1102" s="249"/>
      <c r="CI1102" s="249"/>
      <c r="CJ1102" s="249"/>
      <c r="CK1102" s="249"/>
      <c r="CL1102" s="249"/>
      <c r="CM1102" s="249"/>
      <c r="CN1102" s="249"/>
      <c r="CO1102" s="249"/>
      <c r="CP1102" s="249"/>
      <c r="CQ1102" s="249"/>
      <c r="CR1102" s="249"/>
      <c r="CS1102" s="249"/>
      <c r="CT1102" s="65" t="s">
        <v>7</v>
      </c>
      <c r="CU1102" s="249"/>
      <c r="CV1102" s="249"/>
      <c r="CW1102" s="249"/>
      <c r="CX1102" s="249"/>
      <c r="CY1102" s="249"/>
      <c r="CZ1102" s="249"/>
      <c r="DA1102" s="249"/>
      <c r="DB1102" s="249"/>
      <c r="DC1102" s="249"/>
      <c r="DD1102" s="249"/>
      <c r="DE1102" s="249"/>
      <c r="DF1102" s="249"/>
      <c r="DG1102" s="249"/>
      <c r="DH1102" s="249"/>
      <c r="DI1102" s="249"/>
      <c r="DJ1102" s="249"/>
      <c r="DK1102" s="249" t="s">
        <v>831</v>
      </c>
      <c r="DL1102" s="249"/>
      <c r="DM1102" s="249"/>
      <c r="DN1102" s="249"/>
      <c r="DO1102" s="249"/>
      <c r="DP1102" s="249"/>
      <c r="DQ1102" s="249"/>
      <c r="DR1102" s="249"/>
      <c r="DS1102" s="249"/>
      <c r="DT1102" s="249"/>
      <c r="DU1102" s="249"/>
      <c r="DV1102" s="249"/>
      <c r="DW1102" s="249"/>
      <c r="DX1102" s="249"/>
      <c r="DY1102" s="249"/>
      <c r="DZ1102" s="249"/>
      <c r="EA1102" s="249">
        <f t="shared" si="17"/>
        <v>12</v>
      </c>
      <c r="EB1102" s="249"/>
    </row>
    <row r="1103" spans="1:132" ht="28.5" x14ac:dyDescent="0.25">
      <c r="A1103" s="3" t="s">
        <v>1541</v>
      </c>
      <c r="B1103" s="3" t="s">
        <v>1542</v>
      </c>
      <c r="C1103" s="3" t="s">
        <v>1543</v>
      </c>
      <c r="D1103" s="4" t="s">
        <v>2032</v>
      </c>
      <c r="E1103" s="4" t="s">
        <v>843</v>
      </c>
      <c r="F1103" s="4" t="s">
        <v>521</v>
      </c>
      <c r="G1103" s="4" t="s">
        <v>1544</v>
      </c>
      <c r="H1103" s="4" t="s">
        <v>1545</v>
      </c>
      <c r="I1103" s="3">
        <v>1</v>
      </c>
      <c r="J1103" s="3" t="s">
        <v>532</v>
      </c>
      <c r="K1103" s="146" t="s">
        <v>1105</v>
      </c>
      <c r="L1103" s="3" t="s">
        <v>1546</v>
      </c>
      <c r="M1103" s="250"/>
      <c r="N1103" s="250"/>
      <c r="O1103" s="250"/>
      <c r="P1103" s="250"/>
      <c r="Q1103" s="250"/>
      <c r="R1103" s="250"/>
      <c r="S1103" s="250"/>
      <c r="T1103" s="250"/>
      <c r="U1103" s="250"/>
      <c r="V1103" s="250"/>
      <c r="W1103" s="250" t="s">
        <v>3</v>
      </c>
      <c r="X1103" s="250"/>
      <c r="Y1103" s="250"/>
      <c r="Z1103" s="250"/>
      <c r="AA1103" s="250"/>
      <c r="AB1103" s="250"/>
      <c r="AC1103" s="250"/>
      <c r="AD1103" s="250"/>
      <c r="AE1103" s="250"/>
      <c r="AF1103" s="250"/>
      <c r="AG1103" s="250"/>
      <c r="AH1103" s="250"/>
      <c r="AI1103" s="250"/>
      <c r="AJ1103" s="250"/>
      <c r="AK1103" s="250"/>
      <c r="AL1103" s="250"/>
      <c r="AM1103" s="250"/>
      <c r="AN1103" s="250"/>
      <c r="AO1103" s="250"/>
      <c r="AP1103" s="250"/>
      <c r="AQ1103" s="250"/>
      <c r="AR1103" s="250"/>
      <c r="AS1103" s="250"/>
      <c r="AT1103" s="250"/>
      <c r="AU1103" s="250"/>
      <c r="AV1103" s="250"/>
      <c r="AW1103" s="250"/>
      <c r="AX1103" s="250"/>
      <c r="AY1103" s="250"/>
      <c r="AZ1103" s="250"/>
      <c r="BA1103" s="250"/>
      <c r="BB1103" s="250"/>
      <c r="BC1103" s="250"/>
      <c r="BD1103" s="250"/>
      <c r="BE1103" s="250"/>
      <c r="BF1103" s="250"/>
      <c r="BG1103" s="250"/>
      <c r="BH1103" s="250"/>
      <c r="BI1103" s="250"/>
      <c r="BJ1103" s="250"/>
      <c r="BK1103" s="250"/>
      <c r="BL1103" s="250"/>
      <c r="BM1103" s="250"/>
      <c r="BN1103" s="250"/>
      <c r="BO1103" s="250"/>
      <c r="BP1103" s="250"/>
      <c r="BQ1103" s="250"/>
      <c r="BR1103" s="250"/>
      <c r="BS1103" s="250"/>
      <c r="BT1103" s="250"/>
      <c r="BU1103" s="250"/>
      <c r="BV1103" s="250"/>
      <c r="BW1103" s="250"/>
      <c r="BX1103" s="250"/>
      <c r="BY1103" s="250"/>
      <c r="BZ1103" s="250"/>
      <c r="CA1103" s="250"/>
      <c r="CB1103" s="250"/>
      <c r="CC1103" s="250"/>
      <c r="CD1103" s="250"/>
      <c r="CE1103" s="250"/>
      <c r="CF1103" s="250"/>
      <c r="CG1103" s="250"/>
      <c r="CH1103" s="250"/>
      <c r="CI1103" s="250"/>
      <c r="CJ1103" s="250"/>
      <c r="CK1103" s="250"/>
      <c r="CL1103" s="250"/>
      <c r="CM1103" s="250"/>
      <c r="CN1103" s="250"/>
      <c r="CO1103" s="250"/>
      <c r="CP1103" s="250"/>
      <c r="CQ1103" s="250"/>
      <c r="CR1103" s="250"/>
      <c r="CS1103" s="250"/>
      <c r="CT1103" s="250"/>
      <c r="CU1103" s="250"/>
      <c r="CV1103" s="250"/>
      <c r="CW1103" s="250"/>
      <c r="CX1103" s="250"/>
      <c r="CY1103" s="250"/>
      <c r="CZ1103" s="250"/>
      <c r="DA1103" s="250"/>
      <c r="DB1103" s="250"/>
      <c r="DC1103" s="250"/>
      <c r="DD1103" s="250"/>
      <c r="DE1103" s="250"/>
      <c r="DF1103" s="250"/>
      <c r="DG1103" s="250"/>
      <c r="DH1103" s="250"/>
      <c r="DI1103" s="250"/>
      <c r="DJ1103" s="250"/>
      <c r="DK1103" s="250"/>
      <c r="DL1103" s="250"/>
      <c r="DM1103" s="250"/>
      <c r="DN1103" s="250"/>
      <c r="DO1103" s="250"/>
      <c r="DP1103" s="250"/>
      <c r="DQ1103" s="250"/>
      <c r="DR1103" s="250"/>
      <c r="DS1103" s="250"/>
      <c r="DT1103" s="250"/>
      <c r="DU1103" s="250"/>
      <c r="DV1103" s="250"/>
      <c r="DW1103" s="250"/>
      <c r="DX1103" s="250"/>
      <c r="DY1103" s="250"/>
      <c r="DZ1103" s="250"/>
      <c r="EA1103" s="251">
        <f t="shared" si="17"/>
        <v>1</v>
      </c>
      <c r="EB1103" s="251"/>
    </row>
    <row r="1104" spans="1:132" ht="28.5" x14ac:dyDescent="0.25">
      <c r="A1104" s="3" t="s">
        <v>1541</v>
      </c>
      <c r="B1104" s="3" t="s">
        <v>1542</v>
      </c>
      <c r="C1104" s="3" t="s">
        <v>1543</v>
      </c>
      <c r="D1104" s="4" t="s">
        <v>2033</v>
      </c>
      <c r="E1104" s="4" t="s">
        <v>843</v>
      </c>
      <c r="F1104" s="4" t="s">
        <v>521</v>
      </c>
      <c r="G1104" s="4" t="s">
        <v>1547</v>
      </c>
      <c r="H1104" s="4" t="s">
        <v>1548</v>
      </c>
      <c r="I1104" s="3">
        <v>1</v>
      </c>
      <c r="J1104" s="3" t="s">
        <v>1549</v>
      </c>
      <c r="K1104" s="146" t="s">
        <v>1105</v>
      </c>
      <c r="L1104" s="3" t="s">
        <v>1546</v>
      </c>
      <c r="M1104" s="250"/>
      <c r="N1104" s="250"/>
      <c r="O1104" s="250"/>
      <c r="P1104" s="250"/>
      <c r="Q1104" s="250"/>
      <c r="R1104" s="250"/>
      <c r="S1104" s="250"/>
      <c r="T1104" s="250" t="s">
        <v>3</v>
      </c>
      <c r="U1104" s="250"/>
      <c r="V1104" s="250"/>
      <c r="W1104" s="250"/>
      <c r="X1104" s="250"/>
      <c r="Y1104" s="250"/>
      <c r="Z1104" s="250"/>
      <c r="AA1104" s="250"/>
      <c r="AB1104" s="250"/>
      <c r="AC1104" s="250"/>
      <c r="AD1104" s="250"/>
      <c r="AE1104" s="250"/>
      <c r="AF1104" s="250"/>
      <c r="AG1104" s="250"/>
      <c r="AH1104" s="250"/>
      <c r="AI1104" s="250"/>
      <c r="AJ1104" s="250"/>
      <c r="AK1104" s="250"/>
      <c r="AL1104" s="250"/>
      <c r="AM1104" s="250"/>
      <c r="AN1104" s="250"/>
      <c r="AO1104" s="250"/>
      <c r="AP1104" s="250"/>
      <c r="AQ1104" s="250"/>
      <c r="AR1104" s="250"/>
      <c r="AS1104" s="250"/>
      <c r="AT1104" s="250"/>
      <c r="AU1104" s="250"/>
      <c r="AV1104" s="250"/>
      <c r="AW1104" s="250"/>
      <c r="AX1104" s="250"/>
      <c r="AY1104" s="250"/>
      <c r="AZ1104" s="250"/>
      <c r="BA1104" s="250"/>
      <c r="BB1104" s="250"/>
      <c r="BC1104" s="250"/>
      <c r="BD1104" s="250"/>
      <c r="BE1104" s="250"/>
      <c r="BF1104" s="250"/>
      <c r="BG1104" s="250"/>
      <c r="BH1104" s="250"/>
      <c r="BI1104" s="250"/>
      <c r="BJ1104" s="250"/>
      <c r="BK1104" s="250"/>
      <c r="BL1104" s="250"/>
      <c r="BM1104" s="250"/>
      <c r="BN1104" s="250"/>
      <c r="BO1104" s="250"/>
      <c r="BP1104" s="250"/>
      <c r="BQ1104" s="250"/>
      <c r="BR1104" s="250"/>
      <c r="BS1104" s="250"/>
      <c r="BT1104" s="250"/>
      <c r="BU1104" s="250"/>
      <c r="BV1104" s="250"/>
      <c r="BW1104" s="250"/>
      <c r="BX1104" s="250"/>
      <c r="BY1104" s="250"/>
      <c r="BZ1104" s="250"/>
      <c r="CA1104" s="250"/>
      <c r="CB1104" s="250"/>
      <c r="CC1104" s="250"/>
      <c r="CD1104" s="250"/>
      <c r="CE1104" s="250"/>
      <c r="CF1104" s="250"/>
      <c r="CG1104" s="250"/>
      <c r="CH1104" s="250"/>
      <c r="CI1104" s="250"/>
      <c r="CJ1104" s="250"/>
      <c r="CK1104" s="250"/>
      <c r="CL1104" s="250"/>
      <c r="CM1104" s="250"/>
      <c r="CN1104" s="250"/>
      <c r="CO1104" s="250"/>
      <c r="CP1104" s="250"/>
      <c r="CQ1104" s="250"/>
      <c r="CR1104" s="250"/>
      <c r="CS1104" s="250"/>
      <c r="CT1104" s="250"/>
      <c r="CU1104" s="250"/>
      <c r="CV1104" s="250"/>
      <c r="CW1104" s="250"/>
      <c r="CX1104" s="250"/>
      <c r="CY1104" s="250"/>
      <c r="CZ1104" s="250"/>
      <c r="DA1104" s="250"/>
      <c r="DB1104" s="250"/>
      <c r="DC1104" s="250"/>
      <c r="DD1104" s="250"/>
      <c r="DE1104" s="250"/>
      <c r="DF1104" s="250"/>
      <c r="DG1104" s="250"/>
      <c r="DH1104" s="250"/>
      <c r="DI1104" s="250"/>
      <c r="DJ1104" s="250"/>
      <c r="DK1104" s="250"/>
      <c r="DL1104" s="250"/>
      <c r="DM1104" s="250"/>
      <c r="DN1104" s="250"/>
      <c r="DO1104" s="250"/>
      <c r="DP1104" s="250"/>
      <c r="DQ1104" s="250"/>
      <c r="DR1104" s="250"/>
      <c r="DS1104" s="250"/>
      <c r="DT1104" s="250"/>
      <c r="DU1104" s="250"/>
      <c r="DV1104" s="250"/>
      <c r="DW1104" s="250"/>
      <c r="DX1104" s="250"/>
      <c r="DY1104" s="250"/>
      <c r="DZ1104" s="250"/>
      <c r="EA1104" s="251">
        <f t="shared" si="17"/>
        <v>1</v>
      </c>
      <c r="EB1104" s="251"/>
    </row>
    <row r="1105" spans="1:132" ht="28.5" x14ac:dyDescent="0.25">
      <c r="A1105" s="3" t="s">
        <v>1541</v>
      </c>
      <c r="B1105" s="3" t="s">
        <v>1542</v>
      </c>
      <c r="C1105" s="3" t="s">
        <v>1543</v>
      </c>
      <c r="D1105" s="4" t="s">
        <v>2034</v>
      </c>
      <c r="E1105" s="4" t="s">
        <v>843</v>
      </c>
      <c r="F1105" s="4" t="s">
        <v>521</v>
      </c>
      <c r="G1105" s="4" t="s">
        <v>1550</v>
      </c>
      <c r="H1105" s="4" t="s">
        <v>1551</v>
      </c>
      <c r="I1105" s="3">
        <v>1</v>
      </c>
      <c r="J1105" s="3" t="s">
        <v>532</v>
      </c>
      <c r="K1105" s="146" t="s">
        <v>1105</v>
      </c>
      <c r="L1105" s="3" t="s">
        <v>1546</v>
      </c>
      <c r="M1105" s="250"/>
      <c r="N1105" s="250"/>
      <c r="O1105" s="250"/>
      <c r="P1105" s="250"/>
      <c r="Q1105" s="250"/>
      <c r="R1105" s="250"/>
      <c r="S1105" s="250"/>
      <c r="T1105" s="250"/>
      <c r="U1105" s="250"/>
      <c r="V1105" s="250"/>
      <c r="W1105" s="250" t="s">
        <v>1823</v>
      </c>
      <c r="X1105" s="250"/>
      <c r="Y1105" s="250"/>
      <c r="Z1105" s="250"/>
      <c r="AA1105" s="250"/>
      <c r="AB1105" s="250"/>
      <c r="AC1105" s="250"/>
      <c r="AD1105" s="250"/>
      <c r="AE1105" s="250"/>
      <c r="AF1105" s="250"/>
      <c r="AG1105" s="250"/>
      <c r="AH1105" s="250"/>
      <c r="AI1105" s="250"/>
      <c r="AJ1105" s="250"/>
      <c r="AK1105" s="250"/>
      <c r="AL1105" s="250"/>
      <c r="AM1105" s="250"/>
      <c r="AN1105" s="250"/>
      <c r="AO1105" s="250"/>
      <c r="AP1105" s="250"/>
      <c r="AQ1105" s="250"/>
      <c r="AR1105" s="250"/>
      <c r="AS1105" s="250"/>
      <c r="AT1105" s="250"/>
      <c r="AU1105" s="250"/>
      <c r="AV1105" s="250"/>
      <c r="AW1105" s="250"/>
      <c r="AX1105" s="250"/>
      <c r="AY1105" s="250"/>
      <c r="AZ1105" s="250"/>
      <c r="BA1105" s="250"/>
      <c r="BB1105" s="250"/>
      <c r="BC1105" s="250"/>
      <c r="BD1105" s="250"/>
      <c r="BE1105" s="250"/>
      <c r="BF1105" s="250"/>
      <c r="BG1105" s="250"/>
      <c r="BH1105" s="250"/>
      <c r="BI1105" s="250"/>
      <c r="BJ1105" s="250"/>
      <c r="BK1105" s="250"/>
      <c r="BL1105" s="250"/>
      <c r="BM1105" s="250"/>
      <c r="BN1105" s="250"/>
      <c r="BO1105" s="250"/>
      <c r="BP1105" s="250"/>
      <c r="BQ1105" s="250"/>
      <c r="BR1105" s="250"/>
      <c r="BS1105" s="250"/>
      <c r="BT1105" s="250"/>
      <c r="BU1105" s="250"/>
      <c r="BV1105" s="250"/>
      <c r="BW1105" s="250"/>
      <c r="BX1105" s="250"/>
      <c r="BY1105" s="250"/>
      <c r="BZ1105" s="250"/>
      <c r="CA1105" s="250"/>
      <c r="CB1105" s="250"/>
      <c r="CC1105" s="250"/>
      <c r="CD1105" s="250"/>
      <c r="CE1105" s="250"/>
      <c r="CF1105" s="250"/>
      <c r="CG1105" s="250"/>
      <c r="CH1105" s="250"/>
      <c r="CI1105" s="250"/>
      <c r="CJ1105" s="250"/>
      <c r="CK1105" s="250"/>
      <c r="CL1105" s="250"/>
      <c r="CM1105" s="250"/>
      <c r="CN1105" s="250"/>
      <c r="CO1105" s="250"/>
      <c r="CP1105" s="250"/>
      <c r="CQ1105" s="250"/>
      <c r="CR1105" s="250"/>
      <c r="CS1105" s="250"/>
      <c r="CT1105" s="250"/>
      <c r="CU1105" s="250"/>
      <c r="CV1105" s="250"/>
      <c r="CW1105" s="250"/>
      <c r="CX1105" s="250"/>
      <c r="CY1105" s="250"/>
      <c r="CZ1105" s="250"/>
      <c r="DA1105" s="250"/>
      <c r="DB1105" s="250"/>
      <c r="DC1105" s="250"/>
      <c r="DD1105" s="250"/>
      <c r="DE1105" s="250"/>
      <c r="DF1105" s="250"/>
      <c r="DG1105" s="250"/>
      <c r="DH1105" s="250"/>
      <c r="DI1105" s="250"/>
      <c r="DJ1105" s="250"/>
      <c r="DK1105" s="250"/>
      <c r="DL1105" s="250"/>
      <c r="DM1105" s="250"/>
      <c r="DN1105" s="250"/>
      <c r="DO1105" s="250"/>
      <c r="DP1105" s="250"/>
      <c r="DQ1105" s="250"/>
      <c r="DR1105" s="250"/>
      <c r="DS1105" s="250"/>
      <c r="DT1105" s="250"/>
      <c r="DU1105" s="250"/>
      <c r="DV1105" s="250" t="s">
        <v>1824</v>
      </c>
      <c r="DW1105" s="250"/>
      <c r="DX1105" s="250"/>
      <c r="DY1105" s="250"/>
      <c r="DZ1105" s="250"/>
      <c r="EA1105" s="251">
        <f t="shared" si="17"/>
        <v>2</v>
      </c>
      <c r="EB1105" s="251"/>
    </row>
    <row r="1106" spans="1:132" ht="78" customHeight="1" x14ac:dyDescent="0.25">
      <c r="A1106" s="3" t="s">
        <v>1541</v>
      </c>
      <c r="B1106" s="3" t="s">
        <v>1542</v>
      </c>
      <c r="C1106" s="3" t="s">
        <v>1543</v>
      </c>
      <c r="D1106" s="4" t="s">
        <v>2035</v>
      </c>
      <c r="E1106" s="4" t="s">
        <v>843</v>
      </c>
      <c r="F1106" s="4" t="s">
        <v>521</v>
      </c>
      <c r="G1106" s="4" t="s">
        <v>2049</v>
      </c>
      <c r="H1106" s="4" t="s">
        <v>1552</v>
      </c>
      <c r="I1106" s="3">
        <v>1</v>
      </c>
      <c r="J1106" s="3" t="s">
        <v>1553</v>
      </c>
      <c r="K1106" s="146" t="s">
        <v>1105</v>
      </c>
      <c r="L1106" s="3" t="s">
        <v>1546</v>
      </c>
      <c r="M1106" s="250"/>
      <c r="N1106" s="250"/>
      <c r="O1106" s="250"/>
      <c r="P1106" s="250"/>
      <c r="Q1106" s="250"/>
      <c r="R1106" s="250"/>
      <c r="S1106" s="250"/>
      <c r="T1106" s="250" t="s">
        <v>3</v>
      </c>
      <c r="U1106" s="250"/>
      <c r="V1106" s="250"/>
      <c r="W1106" s="250" t="s">
        <v>1</v>
      </c>
      <c r="X1106" s="250"/>
      <c r="Y1106" s="250"/>
      <c r="Z1106" s="250"/>
      <c r="AA1106" s="250"/>
      <c r="AB1106" s="250"/>
      <c r="AC1106" s="250"/>
      <c r="AD1106" s="250"/>
      <c r="AE1106" s="250"/>
      <c r="AF1106" s="250"/>
      <c r="AG1106" s="250"/>
      <c r="AH1106" s="250"/>
      <c r="AI1106" s="250"/>
      <c r="AJ1106" s="250"/>
      <c r="AK1106" s="250"/>
      <c r="AL1106" s="250"/>
      <c r="AM1106" s="250"/>
      <c r="AN1106" s="250"/>
      <c r="AO1106" s="250"/>
      <c r="AP1106" s="250"/>
      <c r="AQ1106" s="250"/>
      <c r="AR1106" s="250"/>
      <c r="AS1106" s="250"/>
      <c r="AT1106" s="250"/>
      <c r="AU1106" s="250"/>
      <c r="AV1106" s="250"/>
      <c r="AW1106" s="250"/>
      <c r="AX1106" s="250"/>
      <c r="AY1106" s="250"/>
      <c r="AZ1106" s="250"/>
      <c r="BA1106" s="250"/>
      <c r="BB1106" s="250"/>
      <c r="BC1106" s="250"/>
      <c r="BD1106" s="250"/>
      <c r="BE1106" s="250"/>
      <c r="BF1106" s="250"/>
      <c r="BG1106" s="250"/>
      <c r="BH1106" s="250"/>
      <c r="BI1106" s="250"/>
      <c r="BJ1106" s="250"/>
      <c r="BK1106" s="250"/>
      <c r="BL1106" s="250"/>
      <c r="BM1106" s="250"/>
      <c r="BN1106" s="250"/>
      <c r="BO1106" s="250"/>
      <c r="BP1106" s="250"/>
      <c r="BQ1106" s="250"/>
      <c r="BR1106" s="250"/>
      <c r="BS1106" s="250"/>
      <c r="BT1106" s="250"/>
      <c r="BU1106" s="250"/>
      <c r="BV1106" s="250"/>
      <c r="BW1106" s="250"/>
      <c r="BX1106" s="250"/>
      <c r="BY1106" s="250"/>
      <c r="BZ1106" s="250"/>
      <c r="CA1106" s="250"/>
      <c r="CB1106" s="250"/>
      <c r="CC1106" s="250"/>
      <c r="CD1106" s="250"/>
      <c r="CE1106" s="250"/>
      <c r="CF1106" s="250"/>
      <c r="CG1106" s="250"/>
      <c r="CH1106" s="250"/>
      <c r="CI1106" s="250"/>
      <c r="CJ1106" s="250"/>
      <c r="CK1106" s="250"/>
      <c r="CL1106" s="250"/>
      <c r="CM1106" s="250"/>
      <c r="CN1106" s="250"/>
      <c r="CO1106" s="250"/>
      <c r="CP1106" s="250"/>
      <c r="CQ1106" s="250"/>
      <c r="CR1106" s="250"/>
      <c r="CS1106" s="250"/>
      <c r="CT1106" s="250"/>
      <c r="CU1106" s="250"/>
      <c r="CV1106" s="250"/>
      <c r="CW1106" s="250"/>
      <c r="CX1106" s="250"/>
      <c r="CY1106" s="250"/>
      <c r="CZ1106" s="250"/>
      <c r="DA1106" s="250"/>
      <c r="DB1106" s="250"/>
      <c r="DC1106" s="250"/>
      <c r="DD1106" s="250"/>
      <c r="DE1106" s="250"/>
      <c r="DF1106" s="250"/>
      <c r="DG1106" s="250"/>
      <c r="DH1106" s="250"/>
      <c r="DI1106" s="250"/>
      <c r="DJ1106" s="250"/>
      <c r="DK1106" s="250"/>
      <c r="DL1106" s="250"/>
      <c r="DM1106" s="250"/>
      <c r="DN1106" s="250"/>
      <c r="DO1106" s="250"/>
      <c r="DP1106" s="250"/>
      <c r="DQ1106" s="250"/>
      <c r="DR1106" s="250"/>
      <c r="DS1106" s="250"/>
      <c r="DT1106" s="250"/>
      <c r="DU1106" s="250"/>
      <c r="DV1106" s="250"/>
      <c r="DW1106" s="250"/>
      <c r="DX1106" s="250"/>
      <c r="DY1106" s="250"/>
      <c r="DZ1106" s="250"/>
      <c r="EA1106" s="251">
        <f t="shared" si="17"/>
        <v>2</v>
      </c>
      <c r="EB1106" s="251"/>
    </row>
    <row r="1107" spans="1:132" ht="42.75" x14ac:dyDescent="0.25">
      <c r="A1107" s="3" t="s">
        <v>1541</v>
      </c>
      <c r="B1107" s="3" t="s">
        <v>1542</v>
      </c>
      <c r="C1107" s="3" t="s">
        <v>1543</v>
      </c>
      <c r="D1107" s="4" t="s">
        <v>2036</v>
      </c>
      <c r="E1107" s="4" t="s">
        <v>843</v>
      </c>
      <c r="F1107" s="4" t="s">
        <v>521</v>
      </c>
      <c r="G1107" s="4" t="s">
        <v>1554</v>
      </c>
      <c r="H1107" s="4" t="s">
        <v>1555</v>
      </c>
      <c r="I1107" s="3">
        <v>1</v>
      </c>
      <c r="J1107" s="3" t="s">
        <v>532</v>
      </c>
      <c r="K1107" s="146" t="s">
        <v>1105</v>
      </c>
      <c r="L1107" s="3" t="s">
        <v>1546</v>
      </c>
      <c r="M1107" s="250"/>
      <c r="N1107" s="250"/>
      <c r="O1107" s="250"/>
      <c r="P1107" s="250"/>
      <c r="Q1107" s="250"/>
      <c r="R1107" s="250"/>
      <c r="S1107" s="250"/>
      <c r="T1107" s="250"/>
      <c r="U1107" s="250"/>
      <c r="V1107" s="250"/>
      <c r="W1107" s="250" t="s">
        <v>3</v>
      </c>
      <c r="X1107" s="250"/>
      <c r="Y1107" s="250"/>
      <c r="Z1107" s="250"/>
      <c r="AA1107" s="250"/>
      <c r="AB1107" s="250"/>
      <c r="AC1107" s="250"/>
      <c r="AD1107" s="250"/>
      <c r="AE1107" s="250"/>
      <c r="AF1107" s="250"/>
      <c r="AG1107" s="250"/>
      <c r="AH1107" s="250"/>
      <c r="AI1107" s="250"/>
      <c r="AJ1107" s="250"/>
      <c r="AK1107" s="250"/>
      <c r="AL1107" s="250"/>
      <c r="AM1107" s="250"/>
      <c r="AN1107" s="250"/>
      <c r="AO1107" s="250"/>
      <c r="AP1107" s="250"/>
      <c r="AQ1107" s="250"/>
      <c r="AR1107" s="250"/>
      <c r="AS1107" s="250"/>
      <c r="AT1107" s="250"/>
      <c r="AU1107" s="250"/>
      <c r="AV1107" s="250"/>
      <c r="AW1107" s="250"/>
      <c r="AX1107" s="250"/>
      <c r="AY1107" s="250"/>
      <c r="AZ1107" s="250"/>
      <c r="BA1107" s="250"/>
      <c r="BB1107" s="250"/>
      <c r="BC1107" s="250"/>
      <c r="BD1107" s="250"/>
      <c r="BE1107" s="250"/>
      <c r="BF1107" s="250"/>
      <c r="BG1107" s="250"/>
      <c r="BH1107" s="250"/>
      <c r="BI1107" s="250"/>
      <c r="BJ1107" s="250"/>
      <c r="BK1107" s="250"/>
      <c r="BL1107" s="250"/>
      <c r="BM1107" s="250"/>
      <c r="BN1107" s="250"/>
      <c r="BO1107" s="250"/>
      <c r="BP1107" s="250"/>
      <c r="BQ1107" s="250"/>
      <c r="BR1107" s="250"/>
      <c r="BS1107" s="250"/>
      <c r="BT1107" s="250"/>
      <c r="BU1107" s="250"/>
      <c r="BV1107" s="250"/>
      <c r="BW1107" s="250"/>
      <c r="BX1107" s="250"/>
      <c r="BY1107" s="250"/>
      <c r="BZ1107" s="250"/>
      <c r="CA1107" s="250"/>
      <c r="CB1107" s="250"/>
      <c r="CC1107" s="250"/>
      <c r="CD1107" s="250"/>
      <c r="CE1107" s="250"/>
      <c r="CF1107" s="250"/>
      <c r="CG1107" s="250"/>
      <c r="CH1107" s="250"/>
      <c r="CI1107" s="250"/>
      <c r="CJ1107" s="250"/>
      <c r="CK1107" s="250"/>
      <c r="CL1107" s="250"/>
      <c r="CM1107" s="250"/>
      <c r="CN1107" s="250"/>
      <c r="CO1107" s="250"/>
      <c r="CP1107" s="250"/>
      <c r="CQ1107" s="250"/>
      <c r="CR1107" s="250"/>
      <c r="CS1107" s="250"/>
      <c r="CT1107" s="250"/>
      <c r="CU1107" s="250"/>
      <c r="CV1107" s="250"/>
      <c r="CW1107" s="250"/>
      <c r="CX1107" s="250"/>
      <c r="CY1107" s="250"/>
      <c r="CZ1107" s="250"/>
      <c r="DA1107" s="250"/>
      <c r="DB1107" s="250"/>
      <c r="DC1107" s="250"/>
      <c r="DD1107" s="250"/>
      <c r="DE1107" s="250"/>
      <c r="DF1107" s="250"/>
      <c r="DG1107" s="250"/>
      <c r="DH1107" s="250"/>
      <c r="DI1107" s="250"/>
      <c r="DJ1107" s="250"/>
      <c r="DK1107" s="250"/>
      <c r="DL1107" s="250"/>
      <c r="DM1107" s="250"/>
      <c r="DN1107" s="250"/>
      <c r="DO1107" s="250"/>
      <c r="DP1107" s="250"/>
      <c r="DQ1107" s="250"/>
      <c r="DR1107" s="250"/>
      <c r="DS1107" s="250"/>
      <c r="DT1107" s="250"/>
      <c r="DU1107" s="250"/>
      <c r="DV1107" s="250"/>
      <c r="DW1107" s="250"/>
      <c r="DX1107" s="250"/>
      <c r="DY1107" s="250"/>
      <c r="DZ1107" s="250"/>
      <c r="EA1107" s="251">
        <f t="shared" si="17"/>
        <v>1</v>
      </c>
      <c r="EB1107" s="251"/>
    </row>
    <row r="1108" spans="1:132" ht="42.75" x14ac:dyDescent="0.25">
      <c r="A1108" s="3" t="s">
        <v>1845</v>
      </c>
      <c r="B1108" s="3" t="s">
        <v>1009</v>
      </c>
      <c r="C1108" s="3" t="s">
        <v>1543</v>
      </c>
      <c r="D1108" s="4" t="s">
        <v>2037</v>
      </c>
      <c r="E1108" s="4" t="s">
        <v>843</v>
      </c>
      <c r="F1108" s="4" t="s">
        <v>521</v>
      </c>
      <c r="G1108" s="4" t="s">
        <v>1556</v>
      </c>
      <c r="H1108" s="4" t="s">
        <v>1557</v>
      </c>
      <c r="I1108" s="3">
        <v>1</v>
      </c>
      <c r="J1108" s="3" t="s">
        <v>1820</v>
      </c>
      <c r="K1108" s="146" t="s">
        <v>1105</v>
      </c>
      <c r="L1108" s="3" t="s">
        <v>1901</v>
      </c>
      <c r="M1108" s="250"/>
      <c r="N1108" s="250"/>
      <c r="O1108" s="250"/>
      <c r="P1108" s="250"/>
      <c r="Q1108" s="250"/>
      <c r="R1108" s="250"/>
      <c r="S1108" s="250"/>
      <c r="T1108" s="250" t="s">
        <v>3</v>
      </c>
      <c r="U1108" s="250"/>
      <c r="V1108" s="250"/>
      <c r="W1108" s="250"/>
      <c r="X1108" s="250"/>
      <c r="Y1108" s="250"/>
      <c r="Z1108" s="250"/>
      <c r="AA1108" s="250"/>
      <c r="AB1108" s="250"/>
      <c r="AC1108" s="250"/>
      <c r="AD1108" s="250"/>
      <c r="AE1108" s="250"/>
      <c r="AF1108" s="250"/>
      <c r="AG1108" s="250"/>
      <c r="AH1108" s="250"/>
      <c r="AI1108" s="250"/>
      <c r="AJ1108" s="250"/>
      <c r="AK1108" s="250"/>
      <c r="AL1108" s="250"/>
      <c r="AM1108" s="250"/>
      <c r="AN1108" s="250"/>
      <c r="AO1108" s="250"/>
      <c r="AP1108" s="250"/>
      <c r="AQ1108" s="250"/>
      <c r="AR1108" s="250"/>
      <c r="AS1108" s="250"/>
      <c r="AT1108" s="250"/>
      <c r="AU1108" s="250"/>
      <c r="AV1108" s="250"/>
      <c r="AW1108" s="250"/>
      <c r="AX1108" s="250"/>
      <c r="AY1108" s="250"/>
      <c r="AZ1108" s="250"/>
      <c r="BA1108" s="250"/>
      <c r="BB1108" s="250"/>
      <c r="BC1108" s="250"/>
      <c r="BD1108" s="250"/>
      <c r="BE1108" s="250"/>
      <c r="BF1108" s="250"/>
      <c r="BG1108" s="250"/>
      <c r="BH1108" s="250"/>
      <c r="BI1108" s="250"/>
      <c r="BJ1108" s="250"/>
      <c r="BK1108" s="250"/>
      <c r="BL1108" s="250"/>
      <c r="BM1108" s="250"/>
      <c r="BN1108" s="250"/>
      <c r="BO1108" s="250"/>
      <c r="BP1108" s="250"/>
      <c r="BQ1108" s="250"/>
      <c r="BR1108" s="250"/>
      <c r="BS1108" s="250"/>
      <c r="BT1108" s="250"/>
      <c r="BU1108" s="250"/>
      <c r="BV1108" s="250"/>
      <c r="BW1108" s="250"/>
      <c r="BX1108" s="250"/>
      <c r="BY1108" s="250"/>
      <c r="BZ1108" s="250"/>
      <c r="CA1108" s="250"/>
      <c r="CB1108" s="250"/>
      <c r="CC1108" s="250"/>
      <c r="CD1108" s="250"/>
      <c r="CE1108" s="250"/>
      <c r="CF1108" s="250"/>
      <c r="CG1108" s="250"/>
      <c r="CH1108" s="250"/>
      <c r="CI1108" s="250"/>
      <c r="CJ1108" s="250"/>
      <c r="CK1108" s="250"/>
      <c r="CL1108" s="250"/>
      <c r="CM1108" s="250"/>
      <c r="CN1108" s="250"/>
      <c r="CO1108" s="250"/>
      <c r="CP1108" s="250"/>
      <c r="CQ1108" s="250"/>
      <c r="CR1108" s="250"/>
      <c r="CS1108" s="250"/>
      <c r="CT1108" s="250"/>
      <c r="CU1108" s="250"/>
      <c r="CV1108" s="250"/>
      <c r="CW1108" s="250"/>
      <c r="CX1108" s="250"/>
      <c r="CY1108" s="250"/>
      <c r="CZ1108" s="250"/>
      <c r="DA1108" s="250"/>
      <c r="DB1108" s="250"/>
      <c r="DC1108" s="250"/>
      <c r="DD1108" s="250"/>
      <c r="DE1108" s="250"/>
      <c r="DF1108" s="250"/>
      <c r="DG1108" s="250"/>
      <c r="DH1108" s="250"/>
      <c r="DI1108" s="250"/>
      <c r="DJ1108" s="250"/>
      <c r="DK1108" s="250"/>
      <c r="DL1108" s="250"/>
      <c r="DM1108" s="250"/>
      <c r="DN1108" s="250"/>
      <c r="DO1108" s="250"/>
      <c r="DP1108" s="250"/>
      <c r="DQ1108" s="250"/>
      <c r="DR1108" s="250"/>
      <c r="DS1108" s="250"/>
      <c r="DT1108" s="250"/>
      <c r="DU1108" s="250"/>
      <c r="DV1108" s="250"/>
      <c r="DW1108" s="250"/>
      <c r="DX1108" s="250"/>
      <c r="DY1108" s="250"/>
      <c r="DZ1108" s="250"/>
      <c r="EA1108" s="251">
        <f t="shared" si="17"/>
        <v>1</v>
      </c>
      <c r="EB1108" s="251"/>
    </row>
    <row r="1109" spans="1:132" ht="28.5" x14ac:dyDescent="0.25">
      <c r="A1109" s="3" t="s">
        <v>1845</v>
      </c>
      <c r="B1109" s="3" t="s">
        <v>1009</v>
      </c>
      <c r="C1109" s="3" t="s">
        <v>1543</v>
      </c>
      <c r="D1109" s="4" t="s">
        <v>2038</v>
      </c>
      <c r="E1109" s="4" t="s">
        <v>1071</v>
      </c>
      <c r="F1109" s="4" t="s">
        <v>521</v>
      </c>
      <c r="G1109" s="4" t="s">
        <v>1558</v>
      </c>
      <c r="H1109" s="4" t="s">
        <v>1559</v>
      </c>
      <c r="I1109" s="3">
        <v>1</v>
      </c>
      <c r="J1109" s="3" t="s">
        <v>1560</v>
      </c>
      <c r="K1109" s="146" t="s">
        <v>1898</v>
      </c>
      <c r="L1109" s="3" t="s">
        <v>1546</v>
      </c>
      <c r="M1109" s="250"/>
      <c r="N1109" s="250"/>
      <c r="O1109" s="250"/>
      <c r="P1109" s="250"/>
      <c r="Q1109" s="250"/>
      <c r="R1109" s="250"/>
      <c r="S1109" s="250"/>
      <c r="T1109" s="250"/>
      <c r="U1109" s="250" t="s">
        <v>7</v>
      </c>
      <c r="V1109" s="250"/>
      <c r="W1109" s="250"/>
      <c r="X1109" s="250"/>
      <c r="Y1109" s="250"/>
      <c r="Z1109" s="250"/>
      <c r="AA1109" s="250"/>
      <c r="AB1109" s="250"/>
      <c r="AC1109" s="250"/>
      <c r="AD1109" s="250"/>
      <c r="AE1109" s="250"/>
      <c r="AF1109" s="250"/>
      <c r="AG1109" s="250"/>
      <c r="AH1109" s="250"/>
      <c r="AI1109" s="250"/>
      <c r="AJ1109" s="250"/>
      <c r="AK1109" s="250"/>
      <c r="AL1109" s="250"/>
      <c r="AM1109" s="250"/>
      <c r="AN1109" s="250"/>
      <c r="AO1109" s="250"/>
      <c r="AP1109" s="250"/>
      <c r="AQ1109" s="250"/>
      <c r="AR1109" s="250"/>
      <c r="AS1109" s="250"/>
      <c r="AT1109" s="250"/>
      <c r="AU1109" s="250"/>
      <c r="AV1109" s="250"/>
      <c r="AW1109" s="250"/>
      <c r="AX1109" s="250"/>
      <c r="AY1109" s="250"/>
      <c r="AZ1109" s="250"/>
      <c r="BA1109" s="250"/>
      <c r="BB1109" s="250"/>
      <c r="BC1109" s="250"/>
      <c r="BD1109" s="250"/>
      <c r="BE1109" s="250"/>
      <c r="BF1109" s="250"/>
      <c r="BG1109" s="250"/>
      <c r="BH1109" s="250"/>
      <c r="BI1109" s="250"/>
      <c r="BJ1109" s="250"/>
      <c r="BK1109" s="250"/>
      <c r="BL1109" s="250"/>
      <c r="BM1109" s="250"/>
      <c r="BN1109" s="250"/>
      <c r="BO1109" s="250"/>
      <c r="BP1109" s="250"/>
      <c r="BQ1109" s="250"/>
      <c r="BR1109" s="250"/>
      <c r="BS1109" s="250"/>
      <c r="BT1109" s="250"/>
      <c r="BU1109" s="250"/>
      <c r="BV1109" s="250"/>
      <c r="BW1109" s="250"/>
      <c r="BX1109" s="250"/>
      <c r="BY1109" s="250"/>
      <c r="BZ1109" s="250"/>
      <c r="CA1109" s="250"/>
      <c r="CB1109" s="250"/>
      <c r="CC1109" s="250"/>
      <c r="CD1109" s="250"/>
      <c r="CE1109" s="250"/>
      <c r="CF1109" s="250"/>
      <c r="CG1109" s="250"/>
      <c r="CH1109" s="250"/>
      <c r="CI1109" s="250"/>
      <c r="CJ1109" s="250"/>
      <c r="CK1109" s="250"/>
      <c r="CL1109" s="250"/>
      <c r="CM1109" s="250"/>
      <c r="CN1109" s="250"/>
      <c r="CO1109" s="250"/>
      <c r="CP1109" s="250"/>
      <c r="CQ1109" s="250"/>
      <c r="CR1109" s="250"/>
      <c r="CS1109" s="250"/>
      <c r="CT1109" s="250"/>
      <c r="CU1109" s="250"/>
      <c r="CV1109" s="250"/>
      <c r="CW1109" s="250"/>
      <c r="CX1109" s="250"/>
      <c r="CY1109" s="250"/>
      <c r="CZ1109" s="250"/>
      <c r="DA1109" s="250"/>
      <c r="DB1109" s="250"/>
      <c r="DC1109" s="250"/>
      <c r="DD1109" s="250"/>
      <c r="DE1109" s="250"/>
      <c r="DF1109" s="250"/>
      <c r="DG1109" s="250"/>
      <c r="DH1109" s="250"/>
      <c r="DI1109" s="250"/>
      <c r="DJ1109" s="250"/>
      <c r="DK1109" s="250"/>
      <c r="DL1109" s="250"/>
      <c r="DM1109" s="250"/>
      <c r="DN1109" s="250"/>
      <c r="DO1109" s="250"/>
      <c r="DP1109" s="250"/>
      <c r="DQ1109" s="250"/>
      <c r="DR1109" s="250"/>
      <c r="DS1109" s="250"/>
      <c r="DT1109" s="250"/>
      <c r="DU1109" s="250"/>
      <c r="DV1109" s="250"/>
      <c r="DW1109" s="250"/>
      <c r="DX1109" s="250"/>
      <c r="DY1109" s="250"/>
      <c r="DZ1109" s="250"/>
      <c r="EA1109" s="251">
        <f t="shared" si="17"/>
        <v>1</v>
      </c>
      <c r="EB1109" s="251"/>
    </row>
    <row r="1110" spans="1:132" ht="99.75" x14ac:dyDescent="0.25">
      <c r="A1110" s="3" t="s">
        <v>1845</v>
      </c>
      <c r="B1110" s="3" t="s">
        <v>1009</v>
      </c>
      <c r="C1110" s="3" t="s">
        <v>1543</v>
      </c>
      <c r="D1110" s="4" t="s">
        <v>2039</v>
      </c>
      <c r="E1110" s="4" t="s">
        <v>843</v>
      </c>
      <c r="F1110" s="4" t="s">
        <v>521</v>
      </c>
      <c r="G1110" s="4" t="s">
        <v>1561</v>
      </c>
      <c r="H1110" s="4" t="s">
        <v>1562</v>
      </c>
      <c r="I1110" s="3">
        <v>1</v>
      </c>
      <c r="J1110" s="3" t="s">
        <v>1563</v>
      </c>
      <c r="K1110" s="146" t="s">
        <v>1105</v>
      </c>
      <c r="L1110" s="3" t="s">
        <v>1901</v>
      </c>
      <c r="M1110" s="250"/>
      <c r="N1110" s="250"/>
      <c r="O1110" s="250"/>
      <c r="P1110" s="250"/>
      <c r="Q1110" s="250"/>
      <c r="R1110" s="250"/>
      <c r="S1110" s="250"/>
      <c r="T1110" s="250" t="s">
        <v>3</v>
      </c>
      <c r="U1110" s="250"/>
      <c r="V1110" s="250"/>
      <c r="W1110" s="250"/>
      <c r="X1110" s="250"/>
      <c r="Y1110" s="250"/>
      <c r="Z1110" s="250"/>
      <c r="AA1110" s="250"/>
      <c r="AB1110" s="250"/>
      <c r="AC1110" s="250"/>
      <c r="AD1110" s="250"/>
      <c r="AE1110" s="250"/>
      <c r="AF1110" s="250"/>
      <c r="AG1110" s="250"/>
      <c r="AH1110" s="250"/>
      <c r="AI1110" s="250"/>
      <c r="AJ1110" s="250"/>
      <c r="AK1110" s="250"/>
      <c r="AL1110" s="250"/>
      <c r="AM1110" s="250"/>
      <c r="AN1110" s="250"/>
      <c r="AO1110" s="250"/>
      <c r="AP1110" s="250"/>
      <c r="AQ1110" s="250"/>
      <c r="AR1110" s="250"/>
      <c r="AS1110" s="250"/>
      <c r="AT1110" s="250"/>
      <c r="AU1110" s="250"/>
      <c r="AV1110" s="250"/>
      <c r="AW1110" s="250"/>
      <c r="AX1110" s="250"/>
      <c r="AY1110" s="250"/>
      <c r="AZ1110" s="250"/>
      <c r="BA1110" s="250"/>
      <c r="BB1110" s="250"/>
      <c r="BC1110" s="250"/>
      <c r="BD1110" s="250"/>
      <c r="BE1110" s="250"/>
      <c r="BF1110" s="250"/>
      <c r="BG1110" s="250"/>
      <c r="BH1110" s="250"/>
      <c r="BI1110" s="250"/>
      <c r="BJ1110" s="250"/>
      <c r="BK1110" s="250"/>
      <c r="BL1110" s="250"/>
      <c r="BM1110" s="250"/>
      <c r="BN1110" s="250"/>
      <c r="BO1110" s="250"/>
      <c r="BP1110" s="250"/>
      <c r="BQ1110" s="250"/>
      <c r="BR1110" s="250"/>
      <c r="BS1110" s="250"/>
      <c r="BT1110" s="250"/>
      <c r="BU1110" s="250"/>
      <c r="BV1110" s="250"/>
      <c r="BW1110" s="250"/>
      <c r="BX1110" s="250"/>
      <c r="BY1110" s="250"/>
      <c r="BZ1110" s="250"/>
      <c r="CA1110" s="250"/>
      <c r="CB1110" s="250"/>
      <c r="CC1110" s="250"/>
      <c r="CD1110" s="250"/>
      <c r="CE1110" s="250"/>
      <c r="CF1110" s="250"/>
      <c r="CG1110" s="250"/>
      <c r="CH1110" s="250"/>
      <c r="CI1110" s="250"/>
      <c r="CJ1110" s="250"/>
      <c r="CK1110" s="250"/>
      <c r="CL1110" s="250"/>
      <c r="CM1110" s="250"/>
      <c r="CN1110" s="250"/>
      <c r="CO1110" s="250"/>
      <c r="CP1110" s="250"/>
      <c r="CQ1110" s="250"/>
      <c r="CR1110" s="250"/>
      <c r="CS1110" s="250"/>
      <c r="CT1110" s="250"/>
      <c r="CU1110" s="250"/>
      <c r="CV1110" s="250"/>
      <c r="CW1110" s="250"/>
      <c r="CX1110" s="250"/>
      <c r="CY1110" s="250"/>
      <c r="CZ1110" s="250"/>
      <c r="DA1110" s="250"/>
      <c r="DB1110" s="250"/>
      <c r="DC1110" s="250"/>
      <c r="DD1110" s="250"/>
      <c r="DE1110" s="250"/>
      <c r="DF1110" s="250"/>
      <c r="DG1110" s="250"/>
      <c r="DH1110" s="250"/>
      <c r="DI1110" s="250"/>
      <c r="DJ1110" s="250"/>
      <c r="DK1110" s="250"/>
      <c r="DL1110" s="250"/>
      <c r="DM1110" s="250"/>
      <c r="DN1110" s="250"/>
      <c r="DO1110" s="250"/>
      <c r="DP1110" s="250"/>
      <c r="DQ1110" s="250"/>
      <c r="DR1110" s="250"/>
      <c r="DS1110" s="250"/>
      <c r="DT1110" s="250"/>
      <c r="DU1110" s="250"/>
      <c r="DV1110" s="250"/>
      <c r="DW1110" s="250"/>
      <c r="DX1110" s="250"/>
      <c r="DY1110" s="250"/>
      <c r="DZ1110" s="250"/>
      <c r="EA1110" s="251">
        <f t="shared" si="17"/>
        <v>1</v>
      </c>
      <c r="EB1110" s="251"/>
    </row>
    <row r="1111" spans="1:132" ht="128.25" x14ac:dyDescent="0.25">
      <c r="A1111" s="3" t="s">
        <v>1845</v>
      </c>
      <c r="B1111" s="3" t="s">
        <v>1009</v>
      </c>
      <c r="C1111" s="3" t="s">
        <v>1543</v>
      </c>
      <c r="D1111" s="4" t="s">
        <v>2040</v>
      </c>
      <c r="E1111" s="4" t="s">
        <v>843</v>
      </c>
      <c r="F1111" s="4" t="s">
        <v>521</v>
      </c>
      <c r="G1111" s="4" t="s">
        <v>1899</v>
      </c>
      <c r="H1111" s="4" t="s">
        <v>1564</v>
      </c>
      <c r="I1111" s="3">
        <v>1</v>
      </c>
      <c r="J1111" s="3" t="s">
        <v>1565</v>
      </c>
      <c r="K1111" s="146" t="s">
        <v>1105</v>
      </c>
      <c r="L1111" s="3" t="s">
        <v>1901</v>
      </c>
      <c r="M1111" s="250"/>
      <c r="N1111" s="250"/>
      <c r="O1111" s="250"/>
      <c r="P1111" s="250"/>
      <c r="Q1111" s="250"/>
      <c r="R1111" s="250"/>
      <c r="S1111" s="250"/>
      <c r="T1111" s="250" t="s">
        <v>3</v>
      </c>
      <c r="U1111" s="250"/>
      <c r="V1111" s="250"/>
      <c r="W1111" s="250"/>
      <c r="X1111" s="250"/>
      <c r="Y1111" s="250"/>
      <c r="Z1111" s="250"/>
      <c r="AA1111" s="250"/>
      <c r="AB1111" s="250"/>
      <c r="AC1111" s="250"/>
      <c r="AD1111" s="250"/>
      <c r="AE1111" s="250"/>
      <c r="AF1111" s="250"/>
      <c r="AG1111" s="250"/>
      <c r="AH1111" s="250"/>
      <c r="AI1111" s="250"/>
      <c r="AJ1111" s="250"/>
      <c r="AK1111" s="250"/>
      <c r="AL1111" s="250"/>
      <c r="AM1111" s="250"/>
      <c r="AN1111" s="250"/>
      <c r="AO1111" s="250"/>
      <c r="AP1111" s="250"/>
      <c r="AQ1111" s="250"/>
      <c r="AR1111" s="250"/>
      <c r="AS1111" s="250"/>
      <c r="AT1111" s="250"/>
      <c r="AU1111" s="250"/>
      <c r="AV1111" s="250"/>
      <c r="AW1111" s="250"/>
      <c r="AX1111" s="250"/>
      <c r="AY1111" s="250"/>
      <c r="AZ1111" s="250"/>
      <c r="BA1111" s="250"/>
      <c r="BB1111" s="250"/>
      <c r="BC1111" s="250"/>
      <c r="BD1111" s="250"/>
      <c r="BE1111" s="250"/>
      <c r="BF1111" s="250"/>
      <c r="BG1111" s="250"/>
      <c r="BH1111" s="250"/>
      <c r="BI1111" s="250"/>
      <c r="BJ1111" s="250"/>
      <c r="BK1111" s="250"/>
      <c r="BL1111" s="250"/>
      <c r="BM1111" s="250"/>
      <c r="BN1111" s="250"/>
      <c r="BO1111" s="250"/>
      <c r="BP1111" s="250"/>
      <c r="BQ1111" s="250"/>
      <c r="BR1111" s="250"/>
      <c r="BS1111" s="250"/>
      <c r="BT1111" s="250"/>
      <c r="BU1111" s="250"/>
      <c r="BV1111" s="250"/>
      <c r="BW1111" s="250"/>
      <c r="BX1111" s="250"/>
      <c r="BY1111" s="250"/>
      <c r="BZ1111" s="250"/>
      <c r="CA1111" s="250"/>
      <c r="CB1111" s="250"/>
      <c r="CC1111" s="250"/>
      <c r="CD1111" s="250"/>
      <c r="CE1111" s="250"/>
      <c r="CF1111" s="250"/>
      <c r="CG1111" s="250"/>
      <c r="CH1111" s="250"/>
      <c r="CI1111" s="250"/>
      <c r="CJ1111" s="250"/>
      <c r="CK1111" s="250"/>
      <c r="CL1111" s="250"/>
      <c r="CM1111" s="250"/>
      <c r="CN1111" s="250"/>
      <c r="CO1111" s="250"/>
      <c r="CP1111" s="250"/>
      <c r="CQ1111" s="250"/>
      <c r="CR1111" s="250"/>
      <c r="CS1111" s="250"/>
      <c r="CT1111" s="250"/>
      <c r="CU1111" s="250"/>
      <c r="CV1111" s="250"/>
      <c r="CW1111" s="250"/>
      <c r="CX1111" s="250"/>
      <c r="CY1111" s="250"/>
      <c r="CZ1111" s="250"/>
      <c r="DA1111" s="250"/>
      <c r="DB1111" s="250"/>
      <c r="DC1111" s="250"/>
      <c r="DD1111" s="250"/>
      <c r="DE1111" s="250"/>
      <c r="DF1111" s="250"/>
      <c r="DG1111" s="250"/>
      <c r="DH1111" s="250"/>
      <c r="DI1111" s="250"/>
      <c r="DJ1111" s="250"/>
      <c r="DK1111" s="250"/>
      <c r="DL1111" s="250"/>
      <c r="DM1111" s="250"/>
      <c r="DN1111" s="250"/>
      <c r="DO1111" s="250"/>
      <c r="DP1111" s="250"/>
      <c r="DQ1111" s="250"/>
      <c r="DR1111" s="250"/>
      <c r="DS1111" s="250"/>
      <c r="DT1111" s="250"/>
      <c r="DU1111" s="250"/>
      <c r="DV1111" s="250"/>
      <c r="DW1111" s="250"/>
      <c r="DX1111" s="250"/>
      <c r="DY1111" s="250"/>
      <c r="DZ1111" s="250"/>
      <c r="EA1111" s="251">
        <f t="shared" si="17"/>
        <v>1</v>
      </c>
      <c r="EB1111" s="251"/>
    </row>
    <row r="1112" spans="1:132" ht="28.5" x14ac:dyDescent="0.25">
      <c r="A1112" s="3" t="s">
        <v>1845</v>
      </c>
      <c r="B1112" s="3" t="s">
        <v>1009</v>
      </c>
      <c r="C1112" s="3" t="s">
        <v>1543</v>
      </c>
      <c r="D1112" s="4" t="s">
        <v>2041</v>
      </c>
      <c r="E1112" s="4" t="s">
        <v>843</v>
      </c>
      <c r="F1112" s="4" t="s">
        <v>521</v>
      </c>
      <c r="G1112" s="4" t="s">
        <v>1566</v>
      </c>
      <c r="H1112" s="4" t="s">
        <v>1567</v>
      </c>
      <c r="I1112" s="3">
        <v>1</v>
      </c>
      <c r="J1112" s="3" t="s">
        <v>1900</v>
      </c>
      <c r="K1112" s="146" t="s">
        <v>1105</v>
      </c>
      <c r="L1112" s="3" t="s">
        <v>1901</v>
      </c>
      <c r="M1112" s="250"/>
      <c r="N1112" s="250"/>
      <c r="O1112" s="250"/>
      <c r="P1112" s="250"/>
      <c r="Q1112" s="250"/>
      <c r="R1112" s="250"/>
      <c r="S1112" s="250"/>
      <c r="T1112" s="250" t="s">
        <v>3</v>
      </c>
      <c r="U1112" s="250"/>
      <c r="V1112" s="250"/>
      <c r="W1112" s="250"/>
      <c r="X1112" s="250"/>
      <c r="Y1112" s="250"/>
      <c r="Z1112" s="250"/>
      <c r="AA1112" s="250"/>
      <c r="AB1112" s="250"/>
      <c r="AC1112" s="250"/>
      <c r="AD1112" s="250"/>
      <c r="AE1112" s="250"/>
      <c r="AF1112" s="250"/>
      <c r="AG1112" s="250"/>
      <c r="AH1112" s="250"/>
      <c r="AI1112" s="250"/>
      <c r="AJ1112" s="250"/>
      <c r="AK1112" s="250"/>
      <c r="AL1112" s="250"/>
      <c r="AM1112" s="250"/>
      <c r="AN1112" s="250"/>
      <c r="AO1112" s="250"/>
      <c r="AP1112" s="250"/>
      <c r="AQ1112" s="250"/>
      <c r="AR1112" s="250"/>
      <c r="AS1112" s="250"/>
      <c r="AT1112" s="250"/>
      <c r="AU1112" s="250"/>
      <c r="AV1112" s="250"/>
      <c r="AW1112" s="250"/>
      <c r="AX1112" s="250"/>
      <c r="AY1112" s="250"/>
      <c r="AZ1112" s="250"/>
      <c r="BA1112" s="250"/>
      <c r="BB1112" s="250"/>
      <c r="BC1112" s="250"/>
      <c r="BD1112" s="250"/>
      <c r="BE1112" s="250"/>
      <c r="BF1112" s="250"/>
      <c r="BG1112" s="250"/>
      <c r="BH1112" s="250"/>
      <c r="BI1112" s="250"/>
      <c r="BJ1112" s="250"/>
      <c r="BK1112" s="250"/>
      <c r="BL1112" s="250"/>
      <c r="BM1112" s="250"/>
      <c r="BN1112" s="250"/>
      <c r="BO1112" s="250"/>
      <c r="BP1112" s="250"/>
      <c r="BQ1112" s="250"/>
      <c r="BR1112" s="250"/>
      <c r="BS1112" s="250"/>
      <c r="BT1112" s="250"/>
      <c r="BU1112" s="250"/>
      <c r="BV1112" s="250"/>
      <c r="BW1112" s="250"/>
      <c r="BX1112" s="250"/>
      <c r="BY1112" s="250"/>
      <c r="BZ1112" s="250"/>
      <c r="CA1112" s="250"/>
      <c r="CB1112" s="250"/>
      <c r="CC1112" s="250"/>
      <c r="CD1112" s="250"/>
      <c r="CE1112" s="250"/>
      <c r="CF1112" s="250"/>
      <c r="CG1112" s="250"/>
      <c r="CH1112" s="250"/>
      <c r="CI1112" s="250"/>
      <c r="CJ1112" s="250"/>
      <c r="CK1112" s="250"/>
      <c r="CL1112" s="250"/>
      <c r="CM1112" s="250"/>
      <c r="CN1112" s="250"/>
      <c r="CO1112" s="250"/>
      <c r="CP1112" s="250"/>
      <c r="CQ1112" s="250"/>
      <c r="CR1112" s="250"/>
      <c r="CS1112" s="250"/>
      <c r="CT1112" s="250"/>
      <c r="CU1112" s="250"/>
      <c r="CV1112" s="250"/>
      <c r="CW1112" s="250"/>
      <c r="CX1112" s="250"/>
      <c r="CY1112" s="250"/>
      <c r="CZ1112" s="250"/>
      <c r="DA1112" s="250"/>
      <c r="DB1112" s="250"/>
      <c r="DC1112" s="250"/>
      <c r="DD1112" s="250"/>
      <c r="DE1112" s="250"/>
      <c r="DF1112" s="250"/>
      <c r="DG1112" s="250"/>
      <c r="DH1112" s="250"/>
      <c r="DI1112" s="250"/>
      <c r="DJ1112" s="250"/>
      <c r="DK1112" s="250"/>
      <c r="DL1112" s="250"/>
      <c r="DM1112" s="250"/>
      <c r="DN1112" s="250"/>
      <c r="DO1112" s="250"/>
      <c r="DP1112" s="250"/>
      <c r="DQ1112" s="250"/>
      <c r="DR1112" s="250"/>
      <c r="DS1112" s="250"/>
      <c r="DT1112" s="250"/>
      <c r="DU1112" s="250"/>
      <c r="DV1112" s="250"/>
      <c r="DW1112" s="250"/>
      <c r="DX1112" s="250"/>
      <c r="DY1112" s="250"/>
      <c r="DZ1112" s="250"/>
      <c r="EA1112" s="251">
        <f t="shared" si="17"/>
        <v>1</v>
      </c>
      <c r="EB1112" s="251"/>
    </row>
    <row r="1113" spans="1:132" s="142" customFormat="1" ht="57" x14ac:dyDescent="0.25">
      <c r="A1113" s="1" t="s">
        <v>1568</v>
      </c>
      <c r="B1113" s="1" t="s">
        <v>1009</v>
      </c>
      <c r="C1113" s="1" t="s">
        <v>1569</v>
      </c>
      <c r="D1113" s="2" t="s">
        <v>1570</v>
      </c>
      <c r="E1113" s="2" t="s">
        <v>843</v>
      </c>
      <c r="F1113" s="2" t="s">
        <v>521</v>
      </c>
      <c r="G1113" s="4" t="s">
        <v>1571</v>
      </c>
      <c r="H1113" s="2" t="s">
        <v>1569</v>
      </c>
      <c r="I1113" s="1">
        <v>2</v>
      </c>
      <c r="J1113" s="1" t="s">
        <v>1572</v>
      </c>
      <c r="K1113" s="144" t="s">
        <v>1105</v>
      </c>
      <c r="L1113" s="1" t="s">
        <v>1546</v>
      </c>
      <c r="W1113" s="142" t="s">
        <v>830</v>
      </c>
      <c r="EA1113" s="142">
        <f t="shared" si="17"/>
        <v>1</v>
      </c>
    </row>
    <row r="1114" spans="1:132" s="142" customFormat="1" ht="57" x14ac:dyDescent="0.25">
      <c r="A1114" s="1" t="s">
        <v>1573</v>
      </c>
      <c r="B1114" s="1" t="s">
        <v>1009</v>
      </c>
      <c r="C1114" s="2" t="s">
        <v>1574</v>
      </c>
      <c r="D1114" s="2" t="s">
        <v>1575</v>
      </c>
      <c r="E1114" s="2" t="s">
        <v>843</v>
      </c>
      <c r="F1114" s="2" t="s">
        <v>521</v>
      </c>
      <c r="G1114" s="2" t="s">
        <v>1576</v>
      </c>
      <c r="H1114" s="2" t="s">
        <v>1667</v>
      </c>
      <c r="I1114" s="1">
        <v>2</v>
      </c>
      <c r="J1114" s="1" t="s">
        <v>1577</v>
      </c>
      <c r="K1114" s="144" t="s">
        <v>1105</v>
      </c>
      <c r="L1114" s="1" t="s">
        <v>1546</v>
      </c>
      <c r="M1114" s="140"/>
      <c r="N1114" s="252"/>
      <c r="O1114" s="252"/>
      <c r="P1114" s="252"/>
      <c r="Q1114" s="252"/>
      <c r="R1114" s="252"/>
      <c r="S1114" s="252"/>
      <c r="T1114" s="252"/>
      <c r="U1114" s="252"/>
      <c r="V1114" s="252"/>
      <c r="W1114" s="252" t="s">
        <v>830</v>
      </c>
      <c r="X1114" s="252"/>
      <c r="Y1114" s="252"/>
      <c r="Z1114" s="252"/>
      <c r="AA1114" s="252"/>
      <c r="AB1114" s="252"/>
      <c r="AC1114" s="252"/>
      <c r="AD1114" s="252"/>
      <c r="AE1114" s="252"/>
      <c r="AF1114" s="252"/>
      <c r="AG1114" s="252"/>
      <c r="AH1114" s="252"/>
      <c r="AI1114" s="252"/>
      <c r="AJ1114" s="252"/>
      <c r="AK1114" s="252"/>
      <c r="AL1114" s="252"/>
      <c r="AM1114" s="252"/>
      <c r="AN1114" s="252"/>
      <c r="AO1114" s="252"/>
      <c r="AP1114" s="252"/>
      <c r="AQ1114" s="252"/>
      <c r="AR1114" s="252"/>
      <c r="AS1114" s="252"/>
      <c r="AT1114" s="252"/>
      <c r="AU1114" s="252"/>
      <c r="AV1114" s="252"/>
      <c r="AW1114" s="252"/>
      <c r="AX1114" s="252"/>
      <c r="AY1114" s="252"/>
      <c r="AZ1114" s="252"/>
      <c r="BA1114" s="252"/>
      <c r="BB1114" s="252"/>
      <c r="BC1114" s="252"/>
      <c r="BD1114" s="252"/>
      <c r="BE1114" s="252"/>
      <c r="BF1114" s="252"/>
      <c r="BG1114" s="252"/>
      <c r="BH1114" s="252"/>
      <c r="BI1114" s="252"/>
      <c r="BJ1114" s="252"/>
      <c r="BK1114" s="252"/>
      <c r="BL1114" s="252"/>
      <c r="BM1114" s="252"/>
      <c r="BN1114" s="252"/>
      <c r="BO1114" s="252"/>
      <c r="BP1114" s="252"/>
      <c r="BQ1114" s="252"/>
      <c r="BR1114" s="252"/>
      <c r="BS1114" s="252"/>
      <c r="BT1114" s="252"/>
      <c r="BU1114" s="252"/>
      <c r="BV1114" s="252"/>
      <c r="BW1114" s="252"/>
      <c r="BX1114" s="252"/>
      <c r="BY1114" s="252"/>
      <c r="BZ1114" s="252"/>
      <c r="CA1114" s="252"/>
      <c r="CB1114" s="252"/>
      <c r="CC1114" s="252"/>
      <c r="CD1114" s="252"/>
      <c r="CE1114" s="252"/>
      <c r="CF1114" s="252"/>
      <c r="CG1114" s="252"/>
      <c r="CH1114" s="252"/>
      <c r="CI1114" s="252"/>
      <c r="CJ1114" s="252"/>
      <c r="CK1114" s="252"/>
      <c r="CL1114" s="252"/>
      <c r="CM1114" s="252"/>
      <c r="CN1114" s="252"/>
      <c r="CO1114" s="252"/>
      <c r="CP1114" s="252"/>
      <c r="CQ1114" s="252"/>
      <c r="CR1114" s="252"/>
      <c r="CS1114" s="252"/>
      <c r="CT1114" s="252"/>
      <c r="CU1114" s="252"/>
      <c r="CV1114" s="252"/>
      <c r="CW1114" s="252"/>
      <c r="CX1114" s="252"/>
      <c r="CY1114" s="252"/>
      <c r="CZ1114" s="252"/>
      <c r="DA1114" s="252"/>
      <c r="DB1114" s="252"/>
      <c r="DC1114" s="252"/>
      <c r="DD1114" s="252"/>
      <c r="DE1114" s="252"/>
      <c r="DF1114" s="252"/>
      <c r="DG1114" s="252"/>
      <c r="DH1114" s="252"/>
      <c r="DI1114" s="252"/>
      <c r="DJ1114" s="252"/>
      <c r="DK1114" s="252"/>
      <c r="DL1114" s="252"/>
      <c r="DM1114" s="252"/>
      <c r="DN1114" s="252"/>
      <c r="DO1114" s="252"/>
      <c r="DP1114" s="252"/>
      <c r="DQ1114" s="252"/>
      <c r="DR1114" s="252"/>
      <c r="DS1114" s="252"/>
      <c r="DT1114" s="252"/>
      <c r="DU1114" s="252"/>
      <c r="DV1114" s="252"/>
      <c r="DW1114" s="252"/>
      <c r="DX1114" s="253"/>
      <c r="DY1114" s="254"/>
      <c r="DZ1114" s="255"/>
      <c r="EA1114" s="256">
        <f t="shared" si="17"/>
        <v>1</v>
      </c>
      <c r="EB1114" s="257"/>
    </row>
    <row r="1115" spans="1:132" ht="57" x14ac:dyDescent="0.25">
      <c r="A1115" s="3" t="s">
        <v>1573</v>
      </c>
      <c r="B1115" s="3" t="s">
        <v>1009</v>
      </c>
      <c r="C1115" s="4" t="s">
        <v>1574</v>
      </c>
      <c r="D1115" s="4" t="s">
        <v>2042</v>
      </c>
      <c r="E1115" s="4" t="s">
        <v>843</v>
      </c>
      <c r="F1115" s="4" t="s">
        <v>521</v>
      </c>
      <c r="G1115" s="4" t="s">
        <v>1578</v>
      </c>
      <c r="H1115" s="4" t="s">
        <v>1579</v>
      </c>
      <c r="I1115" s="3">
        <v>2</v>
      </c>
      <c r="J1115" s="3" t="s">
        <v>1577</v>
      </c>
      <c r="K1115" s="146" t="s">
        <v>1105</v>
      </c>
      <c r="L1115" s="3" t="s">
        <v>1546</v>
      </c>
      <c r="M1115" s="250"/>
      <c r="N1115" s="250"/>
      <c r="O1115" s="250"/>
      <c r="P1115" s="250"/>
      <c r="Q1115" s="250"/>
      <c r="R1115" s="250"/>
      <c r="S1115" s="250"/>
      <c r="T1115" s="250"/>
      <c r="U1115" s="250"/>
      <c r="V1115" s="250"/>
      <c r="W1115" s="250" t="s">
        <v>830</v>
      </c>
      <c r="X1115" s="250"/>
      <c r="Y1115" s="250"/>
      <c r="Z1115" s="250"/>
      <c r="AA1115" s="250"/>
      <c r="AB1115" s="250"/>
      <c r="AC1115" s="250"/>
      <c r="AD1115" s="250"/>
      <c r="AE1115" s="250"/>
      <c r="AF1115" s="250"/>
      <c r="AG1115" s="250"/>
      <c r="AH1115" s="250"/>
      <c r="AI1115" s="250"/>
      <c r="AJ1115" s="250"/>
      <c r="AK1115" s="250"/>
      <c r="AL1115" s="250"/>
      <c r="AM1115" s="250"/>
      <c r="AN1115" s="250"/>
      <c r="AO1115" s="250"/>
      <c r="AP1115" s="250"/>
      <c r="AQ1115" s="250"/>
      <c r="AR1115" s="250"/>
      <c r="AS1115" s="250"/>
      <c r="AT1115" s="250"/>
      <c r="AU1115" s="250"/>
      <c r="AV1115" s="250"/>
      <c r="AW1115" s="250"/>
      <c r="AX1115" s="250"/>
      <c r="AY1115" s="250"/>
      <c r="AZ1115" s="250"/>
      <c r="BA1115" s="250"/>
      <c r="BB1115" s="250"/>
      <c r="BC1115" s="250"/>
      <c r="BD1115" s="250"/>
      <c r="BE1115" s="250"/>
      <c r="BF1115" s="250"/>
      <c r="BG1115" s="250"/>
      <c r="BH1115" s="250"/>
      <c r="BI1115" s="250"/>
      <c r="BJ1115" s="250"/>
      <c r="BK1115" s="250"/>
      <c r="BL1115" s="250"/>
      <c r="BM1115" s="250"/>
      <c r="BN1115" s="250"/>
      <c r="BO1115" s="250"/>
      <c r="BP1115" s="250"/>
      <c r="BQ1115" s="250"/>
      <c r="BR1115" s="250"/>
      <c r="BS1115" s="250"/>
      <c r="BT1115" s="250"/>
      <c r="BU1115" s="250"/>
      <c r="BV1115" s="250"/>
      <c r="BW1115" s="250"/>
      <c r="BX1115" s="250"/>
      <c r="BY1115" s="250"/>
      <c r="BZ1115" s="250"/>
      <c r="CA1115" s="250"/>
      <c r="CB1115" s="250"/>
      <c r="CC1115" s="250"/>
      <c r="CD1115" s="250"/>
      <c r="CE1115" s="250"/>
      <c r="CF1115" s="250"/>
      <c r="CG1115" s="250"/>
      <c r="CH1115" s="250"/>
      <c r="CI1115" s="250"/>
      <c r="CJ1115" s="250"/>
      <c r="CK1115" s="250"/>
      <c r="CL1115" s="250"/>
      <c r="CM1115" s="250"/>
      <c r="CN1115" s="250"/>
      <c r="CO1115" s="250"/>
      <c r="CP1115" s="250"/>
      <c r="CQ1115" s="250"/>
      <c r="CR1115" s="250"/>
      <c r="CS1115" s="250"/>
      <c r="CT1115" s="250"/>
      <c r="CU1115" s="250"/>
      <c r="CV1115" s="250"/>
      <c r="CW1115" s="250"/>
      <c r="CX1115" s="250"/>
      <c r="CY1115" s="250"/>
      <c r="CZ1115" s="250"/>
      <c r="DA1115" s="250"/>
      <c r="DB1115" s="250"/>
      <c r="DC1115" s="250"/>
      <c r="DD1115" s="250"/>
      <c r="DE1115" s="250"/>
      <c r="DF1115" s="250"/>
      <c r="DG1115" s="250"/>
      <c r="DH1115" s="250"/>
      <c r="DI1115" s="250"/>
      <c r="DJ1115" s="250"/>
      <c r="DK1115" s="250"/>
      <c r="DL1115" s="250"/>
      <c r="DM1115" s="250"/>
      <c r="DN1115" s="250"/>
      <c r="DO1115" s="250"/>
      <c r="DP1115" s="250"/>
      <c r="DQ1115" s="250"/>
      <c r="DR1115" s="250"/>
      <c r="DS1115" s="250"/>
      <c r="DT1115" s="250"/>
      <c r="DU1115" s="250"/>
      <c r="DV1115" s="250"/>
      <c r="DW1115" s="250"/>
      <c r="DX1115" s="250"/>
      <c r="DY1115" s="250"/>
      <c r="DZ1115" s="250"/>
      <c r="EA1115" s="251">
        <f t="shared" si="17"/>
        <v>1</v>
      </c>
      <c r="EB1115" s="251"/>
    </row>
    <row r="1116" spans="1:132" ht="57" x14ac:dyDescent="0.25">
      <c r="A1116" s="3" t="s">
        <v>1573</v>
      </c>
      <c r="B1116" s="3" t="s">
        <v>1009</v>
      </c>
      <c r="C1116" s="4" t="s">
        <v>1574</v>
      </c>
      <c r="D1116" s="4" t="s">
        <v>2043</v>
      </c>
      <c r="E1116" s="4" t="s">
        <v>843</v>
      </c>
      <c r="F1116" s="4" t="s">
        <v>521</v>
      </c>
      <c r="G1116" s="4" t="s">
        <v>1578</v>
      </c>
      <c r="H1116" s="4" t="s">
        <v>1580</v>
      </c>
      <c r="I1116" s="3">
        <v>2</v>
      </c>
      <c r="J1116" s="3" t="s">
        <v>1577</v>
      </c>
      <c r="K1116" s="146" t="s">
        <v>1105</v>
      </c>
      <c r="L1116" s="3" t="s">
        <v>1546</v>
      </c>
      <c r="M1116" s="250"/>
      <c r="N1116" s="250"/>
      <c r="O1116" s="250"/>
      <c r="P1116" s="250"/>
      <c r="Q1116" s="250"/>
      <c r="R1116" s="250"/>
      <c r="S1116" s="250"/>
      <c r="T1116" s="250"/>
      <c r="U1116" s="250"/>
      <c r="V1116" s="250"/>
      <c r="W1116" s="250" t="s">
        <v>830</v>
      </c>
      <c r="X1116" s="250"/>
      <c r="Y1116" s="250"/>
      <c r="Z1116" s="250"/>
      <c r="AA1116" s="250"/>
      <c r="AB1116" s="250"/>
      <c r="AC1116" s="250"/>
      <c r="AD1116" s="250"/>
      <c r="AE1116" s="250"/>
      <c r="AF1116" s="250"/>
      <c r="AG1116" s="250"/>
      <c r="AH1116" s="250"/>
      <c r="AI1116" s="250"/>
      <c r="AJ1116" s="250"/>
      <c r="AK1116" s="250"/>
      <c r="AL1116" s="250"/>
      <c r="AM1116" s="250"/>
      <c r="AN1116" s="250"/>
      <c r="AO1116" s="250"/>
      <c r="AP1116" s="250"/>
      <c r="AQ1116" s="250"/>
      <c r="AR1116" s="250"/>
      <c r="AS1116" s="250"/>
      <c r="AT1116" s="250"/>
      <c r="AU1116" s="250"/>
      <c r="AV1116" s="250"/>
      <c r="AW1116" s="250"/>
      <c r="AX1116" s="250"/>
      <c r="AY1116" s="250"/>
      <c r="AZ1116" s="250"/>
      <c r="BA1116" s="250"/>
      <c r="BB1116" s="250"/>
      <c r="BC1116" s="250"/>
      <c r="BD1116" s="250"/>
      <c r="BE1116" s="250"/>
      <c r="BF1116" s="250"/>
      <c r="BG1116" s="250"/>
      <c r="BH1116" s="250"/>
      <c r="BI1116" s="250"/>
      <c r="BJ1116" s="250"/>
      <c r="BK1116" s="250"/>
      <c r="BL1116" s="250"/>
      <c r="BM1116" s="250"/>
      <c r="BN1116" s="250"/>
      <c r="BO1116" s="250"/>
      <c r="BP1116" s="250"/>
      <c r="BQ1116" s="250"/>
      <c r="BR1116" s="250"/>
      <c r="BS1116" s="250"/>
      <c r="BT1116" s="250"/>
      <c r="BU1116" s="250"/>
      <c r="BV1116" s="250"/>
      <c r="BW1116" s="250"/>
      <c r="BX1116" s="250"/>
      <c r="BY1116" s="250"/>
      <c r="BZ1116" s="250"/>
      <c r="CA1116" s="250"/>
      <c r="CB1116" s="250"/>
      <c r="CC1116" s="250"/>
      <c r="CD1116" s="250"/>
      <c r="CE1116" s="250"/>
      <c r="CF1116" s="250"/>
      <c r="CG1116" s="250"/>
      <c r="CH1116" s="250"/>
      <c r="CI1116" s="250"/>
      <c r="CJ1116" s="250"/>
      <c r="CK1116" s="250"/>
      <c r="CL1116" s="250"/>
      <c r="CM1116" s="250"/>
      <c r="CN1116" s="250"/>
      <c r="CO1116" s="250"/>
      <c r="CP1116" s="250"/>
      <c r="CQ1116" s="250"/>
      <c r="CR1116" s="250"/>
      <c r="CS1116" s="250"/>
      <c r="CT1116" s="250"/>
      <c r="CU1116" s="250"/>
      <c r="CV1116" s="250"/>
      <c r="CW1116" s="250"/>
      <c r="CX1116" s="250"/>
      <c r="CY1116" s="250"/>
      <c r="CZ1116" s="250"/>
      <c r="DA1116" s="250"/>
      <c r="DB1116" s="250"/>
      <c r="DC1116" s="250"/>
      <c r="DD1116" s="250"/>
      <c r="DE1116" s="250"/>
      <c r="DF1116" s="250"/>
      <c r="DG1116" s="250"/>
      <c r="DH1116" s="250"/>
      <c r="DI1116" s="250"/>
      <c r="DJ1116" s="250"/>
      <c r="DK1116" s="250"/>
      <c r="DL1116" s="250"/>
      <c r="DM1116" s="250"/>
      <c r="DN1116" s="250"/>
      <c r="DO1116" s="250"/>
      <c r="DP1116" s="250"/>
      <c r="DQ1116" s="250"/>
      <c r="DR1116" s="250"/>
      <c r="DS1116" s="250"/>
      <c r="DT1116" s="250"/>
      <c r="DU1116" s="250"/>
      <c r="DV1116" s="250"/>
      <c r="DW1116" s="250"/>
      <c r="DX1116" s="250"/>
      <c r="DY1116" s="250"/>
      <c r="DZ1116" s="250"/>
      <c r="EA1116" s="251">
        <f t="shared" si="17"/>
        <v>1</v>
      </c>
      <c r="EB1116" s="251"/>
    </row>
    <row r="1117" spans="1:132" s="142" customFormat="1" ht="42.75" x14ac:dyDescent="0.25">
      <c r="A1117" s="1" t="s">
        <v>1581</v>
      </c>
      <c r="B1117" s="1" t="s">
        <v>1009</v>
      </c>
      <c r="C1117" s="1" t="s">
        <v>1582</v>
      </c>
      <c r="D1117" s="2" t="s">
        <v>1583</v>
      </c>
      <c r="E1117" s="2" t="s">
        <v>1821</v>
      </c>
      <c r="F1117" s="2" t="s">
        <v>521</v>
      </c>
      <c r="G1117" s="2" t="s">
        <v>1821</v>
      </c>
      <c r="H1117" s="2" t="s">
        <v>1584</v>
      </c>
      <c r="I1117" s="1">
        <v>1</v>
      </c>
      <c r="J1117" s="1" t="s">
        <v>1668</v>
      </c>
      <c r="K1117" s="144" t="s">
        <v>1585</v>
      </c>
      <c r="L1117" s="1" t="s">
        <v>1586</v>
      </c>
      <c r="M1117" s="141"/>
      <c r="N1117" s="252"/>
      <c r="O1117" s="252"/>
      <c r="P1117" s="252"/>
      <c r="Q1117" s="252"/>
      <c r="R1117" s="252"/>
      <c r="S1117" s="252"/>
      <c r="T1117" s="252"/>
      <c r="U1117" s="252"/>
      <c r="V1117" s="252"/>
      <c r="W1117" s="252" t="s">
        <v>3</v>
      </c>
      <c r="X1117" s="252"/>
      <c r="Y1117" s="252"/>
      <c r="Z1117" s="252"/>
      <c r="AA1117" s="252"/>
      <c r="AB1117" s="252"/>
      <c r="AC1117" s="252"/>
      <c r="AD1117" s="252"/>
      <c r="AE1117" s="252"/>
      <c r="AF1117" s="252"/>
      <c r="AG1117" s="252"/>
      <c r="AH1117" s="252"/>
      <c r="AI1117" s="252"/>
      <c r="AJ1117" s="252"/>
      <c r="AK1117" s="252"/>
      <c r="AL1117" s="252"/>
      <c r="AM1117" s="252"/>
      <c r="AN1117" s="252"/>
      <c r="AO1117" s="252"/>
      <c r="AP1117" s="252"/>
      <c r="AQ1117" s="252"/>
      <c r="AR1117" s="252"/>
      <c r="AS1117" s="252"/>
      <c r="AT1117" s="252"/>
      <c r="AU1117" s="252"/>
      <c r="AV1117" s="252"/>
      <c r="AW1117" s="252"/>
      <c r="AX1117" s="252"/>
      <c r="AY1117" s="252"/>
      <c r="AZ1117" s="252"/>
      <c r="BA1117" s="252"/>
      <c r="BB1117" s="252"/>
      <c r="BC1117" s="252"/>
      <c r="BD1117" s="252"/>
      <c r="BE1117" s="252"/>
      <c r="BF1117" s="252"/>
      <c r="BG1117" s="252"/>
      <c r="BH1117" s="252"/>
      <c r="BI1117" s="252"/>
      <c r="BJ1117" s="252"/>
      <c r="BK1117" s="252"/>
      <c r="BL1117" s="252"/>
      <c r="BM1117" s="252"/>
      <c r="BN1117" s="252"/>
      <c r="BO1117" s="252"/>
      <c r="BP1117" s="252"/>
      <c r="BQ1117" s="252"/>
      <c r="BR1117" s="252"/>
      <c r="BS1117" s="252"/>
      <c r="BT1117" s="252"/>
      <c r="BU1117" s="252"/>
      <c r="BV1117" s="252"/>
      <c r="BW1117" s="252"/>
      <c r="BX1117" s="252"/>
      <c r="BY1117" s="252"/>
      <c r="BZ1117" s="252"/>
      <c r="CA1117" s="252"/>
      <c r="CB1117" s="252"/>
      <c r="CC1117" s="252"/>
      <c r="CD1117" s="252"/>
      <c r="CE1117" s="252"/>
      <c r="CF1117" s="252"/>
      <c r="CG1117" s="252"/>
      <c r="CH1117" s="252"/>
      <c r="CI1117" s="252"/>
      <c r="CJ1117" s="252"/>
      <c r="CK1117" s="252"/>
      <c r="CL1117" s="252"/>
      <c r="CM1117" s="252"/>
      <c r="CN1117" s="252"/>
      <c r="CO1117" s="252"/>
      <c r="CP1117" s="252"/>
      <c r="CQ1117" s="252"/>
      <c r="CR1117" s="252"/>
      <c r="CS1117" s="252"/>
      <c r="CT1117" s="252"/>
      <c r="CU1117" s="252"/>
      <c r="CV1117" s="252"/>
      <c r="CW1117" s="252"/>
      <c r="CX1117" s="252"/>
      <c r="CY1117" s="252"/>
      <c r="CZ1117" s="252"/>
      <c r="DA1117" s="252"/>
      <c r="DB1117" s="252"/>
      <c r="DC1117" s="252"/>
      <c r="DD1117" s="252"/>
      <c r="DE1117" s="252"/>
      <c r="DF1117" s="252"/>
      <c r="DG1117" s="252"/>
      <c r="DH1117" s="252"/>
      <c r="DI1117" s="252"/>
      <c r="DJ1117" s="252"/>
      <c r="DK1117" s="252"/>
      <c r="DL1117" s="252"/>
      <c r="DM1117" s="252"/>
      <c r="DN1117" s="252"/>
      <c r="DO1117" s="252"/>
      <c r="DP1117" s="252"/>
      <c r="DQ1117" s="252"/>
      <c r="DR1117" s="252"/>
      <c r="DS1117" s="252"/>
      <c r="DT1117" s="252"/>
      <c r="DU1117" s="252"/>
      <c r="DV1117" s="252"/>
      <c r="DW1117" s="252"/>
      <c r="DX1117" s="253"/>
      <c r="DY1117" s="254"/>
      <c r="DZ1117" s="255"/>
      <c r="EA1117" s="258">
        <f t="shared" si="17"/>
        <v>1</v>
      </c>
      <c r="EB1117" s="257"/>
    </row>
    <row r="1118" spans="1:132" s="142" customFormat="1" ht="156" customHeight="1" x14ac:dyDescent="0.25">
      <c r="A1118" s="1" t="s">
        <v>1587</v>
      </c>
      <c r="B1118" s="1" t="s">
        <v>1009</v>
      </c>
      <c r="C1118" s="1" t="s">
        <v>1588</v>
      </c>
      <c r="D1118" s="2" t="s">
        <v>1589</v>
      </c>
      <c r="E1118" s="2" t="s">
        <v>1590</v>
      </c>
      <c r="F1118" s="2" t="s">
        <v>521</v>
      </c>
      <c r="G1118" s="2" t="s">
        <v>1591</v>
      </c>
      <c r="H1118" s="2" t="s">
        <v>1592</v>
      </c>
      <c r="I1118" s="1">
        <v>1</v>
      </c>
      <c r="J1118" s="143" t="s">
        <v>2021</v>
      </c>
      <c r="K1118" s="144" t="s">
        <v>1585</v>
      </c>
      <c r="L1118" s="1" t="s">
        <v>1546</v>
      </c>
      <c r="M1118" s="140"/>
      <c r="N1118" s="252"/>
      <c r="O1118" s="252"/>
      <c r="P1118" s="252"/>
      <c r="Q1118" s="252"/>
      <c r="R1118" s="252"/>
      <c r="S1118" s="252"/>
      <c r="T1118" s="252"/>
      <c r="U1118" s="252"/>
      <c r="V1118" s="252"/>
      <c r="W1118" s="252" t="s">
        <v>832</v>
      </c>
      <c r="X1118" s="252"/>
      <c r="Y1118" s="252"/>
      <c r="Z1118" s="252"/>
      <c r="AA1118" s="252"/>
      <c r="AB1118" s="252"/>
      <c r="AC1118" s="252"/>
      <c r="AD1118" s="252"/>
      <c r="AE1118" s="252"/>
      <c r="AF1118" s="252"/>
      <c r="AG1118" s="252"/>
      <c r="AH1118" s="252"/>
      <c r="AI1118" s="252"/>
      <c r="AJ1118" s="252"/>
      <c r="AK1118" s="252"/>
      <c r="AL1118" s="252"/>
      <c r="AM1118" s="252"/>
      <c r="AN1118" s="252"/>
      <c r="AO1118" s="252"/>
      <c r="AP1118" s="252"/>
      <c r="AQ1118" s="252"/>
      <c r="AR1118" s="252"/>
      <c r="AS1118" s="252"/>
      <c r="AT1118" s="252"/>
      <c r="AU1118" s="252"/>
      <c r="AV1118" s="252"/>
      <c r="AW1118" s="252"/>
      <c r="AX1118" s="252"/>
      <c r="AY1118" s="252"/>
      <c r="AZ1118" s="252"/>
      <c r="BA1118" s="252"/>
      <c r="BB1118" s="252"/>
      <c r="BC1118" s="252"/>
      <c r="BD1118" s="252"/>
      <c r="BE1118" s="252"/>
      <c r="BF1118" s="252"/>
      <c r="BG1118" s="252"/>
      <c r="BH1118" s="252"/>
      <c r="BI1118" s="252"/>
      <c r="BJ1118" s="252"/>
      <c r="BK1118" s="252"/>
      <c r="BL1118" s="252"/>
      <c r="BM1118" s="252"/>
      <c r="BN1118" s="252"/>
      <c r="BO1118" s="252"/>
      <c r="BP1118" s="252"/>
      <c r="BQ1118" s="252"/>
      <c r="BR1118" s="252"/>
      <c r="BS1118" s="252"/>
      <c r="BT1118" s="252"/>
      <c r="BU1118" s="252"/>
      <c r="BV1118" s="252"/>
      <c r="BW1118" s="252"/>
      <c r="BX1118" s="252"/>
      <c r="BY1118" s="252"/>
      <c r="BZ1118" s="252"/>
      <c r="CA1118" s="252"/>
      <c r="CB1118" s="252"/>
      <c r="CC1118" s="252"/>
      <c r="CD1118" s="252"/>
      <c r="CE1118" s="252"/>
      <c r="CF1118" s="252"/>
      <c r="CG1118" s="252"/>
      <c r="CH1118" s="252"/>
      <c r="CI1118" s="252"/>
      <c r="CJ1118" s="252"/>
      <c r="CK1118" s="252"/>
      <c r="CL1118" s="252"/>
      <c r="CM1118" s="252"/>
      <c r="CN1118" s="252"/>
      <c r="CO1118" s="252"/>
      <c r="CP1118" s="252"/>
      <c r="CQ1118" s="252"/>
      <c r="CR1118" s="252"/>
      <c r="CS1118" s="252"/>
      <c r="CT1118" s="252"/>
      <c r="CU1118" s="252"/>
      <c r="CV1118" s="252"/>
      <c r="CW1118" s="252"/>
      <c r="CX1118" s="252"/>
      <c r="CY1118" s="252"/>
      <c r="CZ1118" s="252"/>
      <c r="DA1118" s="252"/>
      <c r="DB1118" s="252"/>
      <c r="DC1118" s="252"/>
      <c r="DD1118" s="252"/>
      <c r="DE1118" s="252"/>
      <c r="DF1118" s="252"/>
      <c r="DG1118" s="252"/>
      <c r="DH1118" s="252"/>
      <c r="DI1118" s="252"/>
      <c r="DJ1118" s="252"/>
      <c r="DK1118" s="252"/>
      <c r="DL1118" s="252"/>
      <c r="DM1118" s="252"/>
      <c r="DN1118" s="252"/>
      <c r="DO1118" s="252"/>
      <c r="DP1118" s="252"/>
      <c r="DQ1118" s="252"/>
      <c r="DR1118" s="252"/>
      <c r="DS1118" s="252"/>
      <c r="DT1118" s="252"/>
      <c r="DU1118" s="252"/>
      <c r="DV1118" s="252"/>
      <c r="DW1118" s="252"/>
      <c r="DX1118" s="253"/>
      <c r="DY1118" s="254"/>
      <c r="DZ1118" s="255"/>
      <c r="EA1118" s="256">
        <f t="shared" si="17"/>
        <v>1</v>
      </c>
      <c r="EB1118" s="257"/>
    </row>
    <row r="1119" spans="1:132" s="142" customFormat="1" ht="42.75" x14ac:dyDescent="0.2">
      <c r="A1119" s="1" t="s">
        <v>1593</v>
      </c>
      <c r="B1119" s="1" t="s">
        <v>1542</v>
      </c>
      <c r="C1119" s="1" t="s">
        <v>1594</v>
      </c>
      <c r="D1119" s="2" t="s">
        <v>1595</v>
      </c>
      <c r="E1119" s="2" t="s">
        <v>1596</v>
      </c>
      <c r="F1119" s="2" t="s">
        <v>1597</v>
      </c>
      <c r="G1119" s="2" t="s">
        <v>1598</v>
      </c>
      <c r="H1119" s="2" t="s">
        <v>1651</v>
      </c>
      <c r="I1119" s="144">
        <v>1</v>
      </c>
      <c r="J1119" s="144" t="s">
        <v>230</v>
      </c>
      <c r="K1119" s="120" t="s">
        <v>2044</v>
      </c>
      <c r="L1119" s="144" t="s">
        <v>1599</v>
      </c>
      <c r="M1119" s="259"/>
      <c r="N1119" s="259"/>
      <c r="O1119" s="259"/>
      <c r="P1119" s="259"/>
      <c r="Q1119" s="259"/>
      <c r="R1119" s="259"/>
      <c r="S1119" s="259"/>
      <c r="T1119" s="259"/>
      <c r="U1119" s="259"/>
      <c r="V1119" s="259"/>
      <c r="W1119" s="259"/>
      <c r="X1119" s="259"/>
      <c r="Y1119" s="259"/>
      <c r="Z1119" s="259"/>
      <c r="AA1119" s="259"/>
      <c r="AB1119" s="259"/>
      <c r="AC1119" s="259"/>
      <c r="AD1119" s="259"/>
      <c r="AE1119" s="259"/>
      <c r="AF1119" s="260"/>
      <c r="AG1119" s="259"/>
      <c r="AH1119" s="259"/>
      <c r="AI1119" s="259"/>
      <c r="AJ1119" s="259"/>
      <c r="AK1119" s="259"/>
      <c r="AL1119" s="259" t="s">
        <v>3</v>
      </c>
      <c r="AM1119" s="259"/>
      <c r="AN1119" s="259"/>
      <c r="AO1119" s="259"/>
      <c r="AP1119" s="259"/>
      <c r="AQ1119" s="259"/>
      <c r="AR1119" s="259" t="s">
        <v>3</v>
      </c>
      <c r="AS1119" s="259"/>
      <c r="AT1119" s="259"/>
      <c r="AU1119" s="259"/>
      <c r="AV1119" s="259"/>
      <c r="AW1119" s="259"/>
      <c r="AX1119" s="259"/>
      <c r="AY1119" s="259"/>
      <c r="AZ1119" s="259"/>
      <c r="BA1119" s="259"/>
      <c r="BB1119" s="259"/>
      <c r="BC1119" s="259"/>
      <c r="BD1119" s="261"/>
      <c r="BE1119" s="259"/>
      <c r="BF1119" s="259"/>
      <c r="BG1119" s="259"/>
      <c r="BH1119" s="259"/>
      <c r="BI1119" s="259"/>
      <c r="BJ1119" s="259"/>
      <c r="BK1119" s="259"/>
      <c r="BL1119" s="259"/>
      <c r="BM1119" s="259"/>
      <c r="BN1119" s="259"/>
      <c r="BO1119" s="259"/>
      <c r="BP1119" s="259"/>
      <c r="BQ1119" s="259"/>
      <c r="BR1119" s="259" t="s">
        <v>3</v>
      </c>
      <c r="BS1119" s="259"/>
      <c r="BT1119" s="259"/>
      <c r="BU1119" s="259"/>
      <c r="BV1119" s="259" t="s">
        <v>3</v>
      </c>
      <c r="BW1119" s="259"/>
      <c r="BX1119" s="259"/>
      <c r="BY1119" s="259"/>
      <c r="BZ1119" s="259"/>
      <c r="CA1119" s="259"/>
      <c r="CB1119" s="259"/>
      <c r="CC1119" s="259"/>
      <c r="CD1119" s="259"/>
      <c r="CE1119" s="259"/>
      <c r="CF1119" s="259"/>
      <c r="CG1119" s="259"/>
      <c r="CH1119" s="259" t="s">
        <v>3</v>
      </c>
      <c r="CI1119" s="259"/>
      <c r="CJ1119" s="259"/>
      <c r="CK1119" s="259"/>
      <c r="CL1119" s="259"/>
      <c r="CM1119" s="259" t="s">
        <v>3</v>
      </c>
      <c r="CN1119" s="259"/>
      <c r="CO1119" s="259"/>
      <c r="CP1119" s="259"/>
      <c r="CQ1119" s="259"/>
      <c r="CR1119" s="259"/>
      <c r="CS1119" s="259"/>
      <c r="CT1119" s="259"/>
      <c r="CU1119" s="259"/>
      <c r="CV1119" s="259"/>
      <c r="CW1119" s="353" t="s">
        <v>3</v>
      </c>
      <c r="CX1119" s="259"/>
      <c r="CY1119" s="259"/>
      <c r="CZ1119" s="259"/>
      <c r="DA1119" s="259"/>
      <c r="DB1119" s="259"/>
      <c r="DC1119" s="259"/>
      <c r="DD1119" s="259"/>
      <c r="DE1119" s="259"/>
      <c r="DF1119" s="259"/>
      <c r="DG1119" s="259"/>
      <c r="DH1119" s="259"/>
      <c r="DI1119" s="259"/>
      <c r="DJ1119" s="259"/>
      <c r="DK1119" s="259"/>
      <c r="DL1119" s="259"/>
      <c r="DM1119" s="259"/>
      <c r="DN1119" s="259" t="s">
        <v>831</v>
      </c>
      <c r="DO1119" s="259"/>
      <c r="DP1119" s="259"/>
      <c r="DQ1119" s="259"/>
      <c r="DR1119" s="259"/>
      <c r="DS1119" s="259"/>
      <c r="DT1119" s="259"/>
      <c r="DU1119" s="263"/>
      <c r="DV1119" s="263"/>
      <c r="DW1119" s="263"/>
      <c r="DX1119" s="264"/>
      <c r="DY1119" s="194"/>
      <c r="DZ1119" s="195"/>
      <c r="EA1119" s="256">
        <f t="shared" si="17"/>
        <v>8</v>
      </c>
      <c r="EB1119" s="265"/>
    </row>
    <row r="1120" spans="1:132" s="142" customFormat="1" ht="42.75" x14ac:dyDescent="0.2">
      <c r="A1120" s="1" t="s">
        <v>1593</v>
      </c>
      <c r="B1120" s="1" t="s">
        <v>1542</v>
      </c>
      <c r="C1120" s="1" t="s">
        <v>1594</v>
      </c>
      <c r="D1120" s="2" t="s">
        <v>1600</v>
      </c>
      <c r="E1120" s="2" t="s">
        <v>991</v>
      </c>
      <c r="F1120" s="2" t="s">
        <v>521</v>
      </c>
      <c r="G1120" s="2" t="s">
        <v>986</v>
      </c>
      <c r="H1120" s="2" t="s">
        <v>1652</v>
      </c>
      <c r="I1120" s="144">
        <v>1</v>
      </c>
      <c r="J1120" s="144" t="s">
        <v>1601</v>
      </c>
      <c r="K1120" s="144" t="s">
        <v>301</v>
      </c>
      <c r="L1120" s="144" t="s">
        <v>1602</v>
      </c>
      <c r="M1120" s="153"/>
      <c r="N1120" s="153"/>
      <c r="O1120" s="153"/>
      <c r="P1120" s="153"/>
      <c r="Q1120" s="153"/>
      <c r="R1120" s="153"/>
      <c r="S1120" s="153"/>
      <c r="T1120" s="153"/>
      <c r="U1120" s="153"/>
      <c r="V1120" s="153"/>
      <c r="W1120" s="153"/>
      <c r="X1120" s="153"/>
      <c r="Y1120" s="153"/>
      <c r="Z1120" s="153"/>
      <c r="AA1120" s="153"/>
      <c r="AB1120" s="153"/>
      <c r="AC1120" s="153"/>
      <c r="AD1120" s="153"/>
      <c r="AE1120" s="153"/>
      <c r="AF1120" s="153"/>
      <c r="AG1120" s="153"/>
      <c r="AH1120" s="153"/>
      <c r="AI1120" s="153"/>
      <c r="AJ1120" s="153"/>
      <c r="AK1120" s="153"/>
      <c r="AL1120" s="153"/>
      <c r="AM1120" s="153"/>
      <c r="AN1120" s="153"/>
      <c r="AO1120" s="153"/>
      <c r="AP1120" s="153"/>
      <c r="AQ1120" s="153"/>
      <c r="AR1120" s="153"/>
      <c r="AS1120" s="153"/>
      <c r="AT1120" s="153"/>
      <c r="AU1120" s="153"/>
      <c r="AV1120" s="153"/>
      <c r="AW1120" s="153"/>
      <c r="AX1120" s="153"/>
      <c r="AY1120" s="153"/>
      <c r="AZ1120" s="153"/>
      <c r="BA1120" s="153"/>
      <c r="BB1120" s="153"/>
      <c r="BC1120" s="153"/>
      <c r="BD1120" s="266"/>
      <c r="BE1120" s="153"/>
      <c r="BF1120" s="153"/>
      <c r="BG1120" s="153"/>
      <c r="BH1120" s="153"/>
      <c r="BI1120" s="153"/>
      <c r="BJ1120" s="153"/>
      <c r="BK1120" s="153"/>
      <c r="BL1120" s="153"/>
      <c r="BM1120" s="153"/>
      <c r="BN1120" s="153"/>
      <c r="BO1120" s="153"/>
      <c r="BP1120" s="153"/>
      <c r="BQ1120" s="153"/>
      <c r="BR1120" s="153"/>
      <c r="BS1120" s="153"/>
      <c r="BT1120" s="153"/>
      <c r="BU1120" s="153"/>
      <c r="BV1120" s="153"/>
      <c r="BW1120" s="153"/>
      <c r="BX1120" s="153"/>
      <c r="BY1120" s="153"/>
      <c r="BZ1120" s="153"/>
      <c r="CA1120" s="153"/>
      <c r="CB1120" s="153"/>
      <c r="CC1120" s="153"/>
      <c r="CD1120" s="153"/>
      <c r="CE1120" s="153"/>
      <c r="CF1120" s="153"/>
      <c r="CG1120" s="153"/>
      <c r="CH1120" s="153"/>
      <c r="CI1120" s="153"/>
      <c r="CJ1120" s="153"/>
      <c r="CK1120" s="153"/>
      <c r="CL1120" s="153"/>
      <c r="CM1120" s="153"/>
      <c r="CN1120" s="153"/>
      <c r="CO1120" s="153"/>
      <c r="CP1120" s="153"/>
      <c r="CQ1120" s="153"/>
      <c r="CR1120" s="153"/>
      <c r="CS1120" s="153"/>
      <c r="CT1120" s="153"/>
      <c r="CU1120" s="153"/>
      <c r="CV1120" s="153"/>
      <c r="CW1120" s="153"/>
      <c r="CX1120" s="153"/>
      <c r="CY1120" s="153"/>
      <c r="CZ1120" s="153"/>
      <c r="DA1120" s="153"/>
      <c r="DB1120" s="153"/>
      <c r="DC1120" s="153"/>
      <c r="DD1120" s="153"/>
      <c r="DE1120" s="153"/>
      <c r="DF1120" s="153"/>
      <c r="DG1120" s="153"/>
      <c r="DH1120" s="153"/>
      <c r="DI1120" s="153"/>
      <c r="DJ1120" s="153"/>
      <c r="DK1120" s="153"/>
      <c r="DL1120" s="153"/>
      <c r="DM1120" s="153"/>
      <c r="DN1120" s="262" t="s">
        <v>830</v>
      </c>
      <c r="DO1120" s="153"/>
      <c r="DP1120" s="153"/>
      <c r="DQ1120" s="153"/>
      <c r="DR1120" s="153"/>
      <c r="DS1120" s="153"/>
      <c r="DT1120" s="153"/>
      <c r="DU1120" s="267"/>
      <c r="DV1120" s="267"/>
      <c r="DW1120" s="267"/>
      <c r="DX1120" s="268"/>
      <c r="DY1120" s="194"/>
      <c r="DZ1120" s="195"/>
      <c r="EA1120" s="256">
        <f t="shared" si="17"/>
        <v>1</v>
      </c>
      <c r="EB1120" s="269"/>
    </row>
    <row r="1121" spans="1:132" s="142" customFormat="1" ht="42.75" x14ac:dyDescent="0.2">
      <c r="A1121" s="1" t="s">
        <v>1593</v>
      </c>
      <c r="B1121" s="1" t="s">
        <v>1542</v>
      </c>
      <c r="C1121" s="1" t="s">
        <v>1594</v>
      </c>
      <c r="D1121" s="2" t="s">
        <v>1603</v>
      </c>
      <c r="E1121" s="2" t="s">
        <v>1604</v>
      </c>
      <c r="F1121" s="2" t="s">
        <v>1605</v>
      </c>
      <c r="G1121" s="2" t="s">
        <v>1606</v>
      </c>
      <c r="H1121" s="2" t="s">
        <v>1653</v>
      </c>
      <c r="I1121" s="144">
        <v>1</v>
      </c>
      <c r="J1121" s="144" t="s">
        <v>1607</v>
      </c>
      <c r="K1121" s="144" t="s">
        <v>301</v>
      </c>
      <c r="L1121" s="144" t="s">
        <v>1602</v>
      </c>
      <c r="M1121" s="259"/>
      <c r="N1121" s="259"/>
      <c r="O1121" s="259"/>
      <c r="P1121" s="259"/>
      <c r="Q1121" s="259"/>
      <c r="R1121" s="259"/>
      <c r="S1121" s="259"/>
      <c r="T1121" s="259"/>
      <c r="U1121" s="259"/>
      <c r="V1121" s="259"/>
      <c r="W1121" s="259"/>
      <c r="X1121" s="259"/>
      <c r="Y1121" s="259"/>
      <c r="Z1121" s="259"/>
      <c r="AA1121" s="259"/>
      <c r="AB1121" s="259"/>
      <c r="AC1121" s="259"/>
      <c r="AD1121" s="259"/>
      <c r="AE1121" s="259"/>
      <c r="AF1121" s="259"/>
      <c r="AG1121" s="259"/>
      <c r="AH1121" s="259"/>
      <c r="AI1121" s="259"/>
      <c r="AJ1121" s="259"/>
      <c r="AK1121" s="259"/>
      <c r="AL1121" s="259"/>
      <c r="AM1121" s="259"/>
      <c r="AN1121" s="259"/>
      <c r="AO1121" s="259"/>
      <c r="AP1121" s="259"/>
      <c r="AQ1121" s="259"/>
      <c r="AR1121" s="259"/>
      <c r="AS1121" s="259"/>
      <c r="AT1121" s="259"/>
      <c r="AU1121" s="259"/>
      <c r="AV1121" s="259"/>
      <c r="AW1121" s="259"/>
      <c r="AX1121" s="259"/>
      <c r="AY1121" s="259"/>
      <c r="AZ1121" s="259"/>
      <c r="BA1121" s="259"/>
      <c r="BB1121" s="259"/>
      <c r="BC1121" s="259"/>
      <c r="BD1121" s="262"/>
      <c r="BE1121" s="259"/>
      <c r="BF1121" s="259"/>
      <c r="BG1121" s="259"/>
      <c r="BH1121" s="259"/>
      <c r="BI1121" s="259"/>
      <c r="BJ1121" s="259"/>
      <c r="BK1121" s="259"/>
      <c r="BL1121" s="259"/>
      <c r="BM1121" s="259"/>
      <c r="BN1121" s="259"/>
      <c r="BO1121" s="259"/>
      <c r="BP1121" s="259"/>
      <c r="BQ1121" s="259"/>
      <c r="BR1121" s="259"/>
      <c r="BS1121" s="259"/>
      <c r="BT1121" s="259"/>
      <c r="BU1121" s="259"/>
      <c r="BV1121" s="259"/>
      <c r="BW1121" s="259"/>
      <c r="BX1121" s="259"/>
      <c r="BY1121" s="259"/>
      <c r="BZ1121" s="259"/>
      <c r="CA1121" s="259"/>
      <c r="CB1121" s="259"/>
      <c r="CC1121" s="259"/>
      <c r="CD1121" s="259"/>
      <c r="CE1121" s="259"/>
      <c r="CF1121" s="259"/>
      <c r="CG1121" s="259"/>
      <c r="CH1121" s="259"/>
      <c r="CI1121" s="259"/>
      <c r="CJ1121" s="259"/>
      <c r="CK1121" s="259"/>
      <c r="CL1121" s="259"/>
      <c r="CM1121" s="259"/>
      <c r="CN1121" s="259"/>
      <c r="CO1121" s="259"/>
      <c r="CP1121" s="260"/>
      <c r="CQ1121" s="259"/>
      <c r="CR1121" s="259"/>
      <c r="CS1121" s="259"/>
      <c r="CT1121" s="259"/>
      <c r="CU1121" s="259"/>
      <c r="CV1121" s="259"/>
      <c r="CW1121" s="259"/>
      <c r="CX1121" s="259"/>
      <c r="CY1121" s="259"/>
      <c r="CZ1121" s="259"/>
      <c r="DA1121" s="259"/>
      <c r="DB1121" s="259"/>
      <c r="DC1121" s="259"/>
      <c r="DD1121" s="259"/>
      <c r="DE1121" s="259"/>
      <c r="DF1121" s="259"/>
      <c r="DG1121" s="259"/>
      <c r="DH1121" s="259"/>
      <c r="DI1121" s="259"/>
      <c r="DJ1121" s="259"/>
      <c r="DK1121" s="259"/>
      <c r="DL1121" s="259"/>
      <c r="DM1121" s="259"/>
      <c r="DN1121" s="259" t="s">
        <v>830</v>
      </c>
      <c r="DO1121" s="259"/>
      <c r="DP1121" s="259"/>
      <c r="DQ1121" s="259"/>
      <c r="DR1121" s="259"/>
      <c r="DS1121" s="259"/>
      <c r="DT1121" s="259"/>
      <c r="DU1121" s="263"/>
      <c r="DV1121" s="263"/>
      <c r="DW1121" s="263"/>
      <c r="DX1121" s="264"/>
      <c r="DY1121" s="194"/>
      <c r="DZ1121" s="195"/>
      <c r="EA1121" s="256">
        <f t="shared" si="17"/>
        <v>1</v>
      </c>
      <c r="EB1121" s="265"/>
    </row>
    <row r="1122" spans="1:132" s="142" customFormat="1" ht="42.75" x14ac:dyDescent="0.2">
      <c r="A1122" s="1" t="s">
        <v>1593</v>
      </c>
      <c r="B1122" s="1" t="s">
        <v>1542</v>
      </c>
      <c r="C1122" s="1" t="s">
        <v>1594</v>
      </c>
      <c r="D1122" s="2" t="s">
        <v>1608</v>
      </c>
      <c r="E1122" s="2" t="s">
        <v>1604</v>
      </c>
      <c r="F1122" s="2" t="s">
        <v>1609</v>
      </c>
      <c r="G1122" s="2" t="s">
        <v>1606</v>
      </c>
      <c r="H1122" s="2" t="s">
        <v>1654</v>
      </c>
      <c r="I1122" s="144">
        <v>1</v>
      </c>
      <c r="J1122" s="144" t="s">
        <v>1607</v>
      </c>
      <c r="K1122" s="144" t="s">
        <v>301</v>
      </c>
      <c r="L1122" s="144" t="s">
        <v>1602</v>
      </c>
      <c r="M1122" s="270"/>
      <c r="N1122" s="270"/>
      <c r="O1122" s="270"/>
      <c r="P1122" s="270"/>
      <c r="Q1122" s="270"/>
      <c r="R1122" s="270"/>
      <c r="S1122" s="270"/>
      <c r="T1122" s="270"/>
      <c r="U1122" s="270"/>
      <c r="V1122" s="270"/>
      <c r="W1122" s="270"/>
      <c r="X1122" s="270"/>
      <c r="Y1122" s="270"/>
      <c r="Z1122" s="270"/>
      <c r="AA1122" s="270"/>
      <c r="AB1122" s="270"/>
      <c r="AC1122" s="270"/>
      <c r="AD1122" s="270"/>
      <c r="AE1122" s="270"/>
      <c r="AF1122" s="270"/>
      <c r="AG1122" s="270"/>
      <c r="AH1122" s="270"/>
      <c r="AI1122" s="270"/>
      <c r="AJ1122" s="270"/>
      <c r="AK1122" s="270"/>
      <c r="AL1122" s="270"/>
      <c r="AM1122" s="270"/>
      <c r="AN1122" s="270"/>
      <c r="AO1122" s="270"/>
      <c r="AP1122" s="270"/>
      <c r="AQ1122" s="270"/>
      <c r="AR1122" s="270"/>
      <c r="AS1122" s="270"/>
      <c r="AT1122" s="259"/>
      <c r="AU1122" s="259"/>
      <c r="AV1122" s="259"/>
      <c r="AW1122" s="259"/>
      <c r="AX1122" s="259"/>
      <c r="AY1122" s="259"/>
      <c r="AZ1122" s="259"/>
      <c r="BA1122" s="259"/>
      <c r="BB1122" s="259"/>
      <c r="BC1122" s="259"/>
      <c r="BD1122" s="259"/>
      <c r="BE1122" s="259"/>
      <c r="BF1122" s="259"/>
      <c r="BG1122" s="259"/>
      <c r="BH1122" s="259"/>
      <c r="BI1122" s="259"/>
      <c r="BJ1122" s="259"/>
      <c r="BK1122" s="259"/>
      <c r="BL1122" s="259"/>
      <c r="BM1122" s="259"/>
      <c r="BN1122" s="259"/>
      <c r="BO1122" s="259"/>
      <c r="BP1122" s="259"/>
      <c r="BQ1122" s="259"/>
      <c r="BR1122" s="259"/>
      <c r="BS1122" s="259"/>
      <c r="BT1122" s="259"/>
      <c r="BU1122" s="259"/>
      <c r="BV1122" s="259"/>
      <c r="BW1122" s="259"/>
      <c r="BX1122" s="259"/>
      <c r="BY1122" s="259"/>
      <c r="BZ1122" s="259"/>
      <c r="CA1122" s="259"/>
      <c r="CB1122" s="259"/>
      <c r="CC1122" s="259"/>
      <c r="CD1122" s="259"/>
      <c r="CE1122" s="259"/>
      <c r="CF1122" s="259"/>
      <c r="CG1122" s="259"/>
      <c r="CH1122" s="259"/>
      <c r="CI1122" s="259"/>
      <c r="CJ1122" s="259"/>
      <c r="CK1122" s="259"/>
      <c r="CL1122" s="259"/>
      <c r="CM1122" s="259"/>
      <c r="CN1122" s="259"/>
      <c r="CO1122" s="259"/>
      <c r="CP1122" s="260"/>
      <c r="CQ1122" s="259"/>
      <c r="CR1122" s="259"/>
      <c r="CS1122" s="259"/>
      <c r="CT1122" s="259"/>
      <c r="CU1122" s="259"/>
      <c r="CV1122" s="259"/>
      <c r="CW1122" s="259"/>
      <c r="CX1122" s="259"/>
      <c r="CY1122" s="259"/>
      <c r="CZ1122" s="259"/>
      <c r="DA1122" s="259"/>
      <c r="DB1122" s="259"/>
      <c r="DC1122" s="259"/>
      <c r="DD1122" s="259"/>
      <c r="DE1122" s="259"/>
      <c r="DF1122" s="259"/>
      <c r="DG1122" s="259"/>
      <c r="DH1122" s="259"/>
      <c r="DI1122" s="259"/>
      <c r="DJ1122" s="259"/>
      <c r="DK1122" s="259"/>
      <c r="DL1122" s="259"/>
      <c r="DM1122" s="259"/>
      <c r="DN1122" s="259" t="s">
        <v>830</v>
      </c>
      <c r="DO1122" s="259"/>
      <c r="DP1122" s="259"/>
      <c r="DQ1122" s="259"/>
      <c r="DR1122" s="259"/>
      <c r="DS1122" s="259"/>
      <c r="DT1122" s="259"/>
      <c r="DU1122" s="263"/>
      <c r="DV1122" s="263"/>
      <c r="DW1122" s="263"/>
      <c r="DX1122" s="264"/>
      <c r="DY1122" s="194"/>
      <c r="DZ1122" s="195"/>
      <c r="EA1122" s="256">
        <f t="shared" si="17"/>
        <v>1</v>
      </c>
      <c r="EB1122" s="265"/>
    </row>
    <row r="1123" spans="1:132" s="142" customFormat="1" ht="42.75" x14ac:dyDescent="0.2">
      <c r="A1123" s="1" t="s">
        <v>1593</v>
      </c>
      <c r="B1123" s="1" t="s">
        <v>1542</v>
      </c>
      <c r="C1123" s="1" t="s">
        <v>1594</v>
      </c>
      <c r="D1123" s="2" t="s">
        <v>1610</v>
      </c>
      <c r="E1123" s="2" t="s">
        <v>1596</v>
      </c>
      <c r="F1123" s="2" t="s">
        <v>1611</v>
      </c>
      <c r="G1123" s="2" t="s">
        <v>1598</v>
      </c>
      <c r="H1123" s="2" t="s">
        <v>1654</v>
      </c>
      <c r="I1123" s="144">
        <v>1</v>
      </c>
      <c r="J1123" s="144" t="s">
        <v>1612</v>
      </c>
      <c r="K1123" s="120" t="s">
        <v>2044</v>
      </c>
      <c r="L1123" s="144" t="s">
        <v>1599</v>
      </c>
      <c r="M1123" s="259"/>
      <c r="N1123" s="259"/>
      <c r="O1123" s="259"/>
      <c r="P1123" s="259"/>
      <c r="Q1123" s="259"/>
      <c r="R1123" s="259"/>
      <c r="S1123" s="259"/>
      <c r="T1123" s="259"/>
      <c r="U1123" s="259"/>
      <c r="V1123" s="259"/>
      <c r="W1123" s="259"/>
      <c r="X1123" s="259"/>
      <c r="Y1123" s="259"/>
      <c r="Z1123" s="259"/>
      <c r="AA1123" s="259"/>
      <c r="AB1123" s="259"/>
      <c r="AC1123" s="259"/>
      <c r="AD1123" s="259"/>
      <c r="AE1123" s="259"/>
      <c r="AF1123" s="259"/>
      <c r="AG1123" s="259"/>
      <c r="AH1123" s="259"/>
      <c r="AI1123" s="259"/>
      <c r="AJ1123" s="259"/>
      <c r="AK1123" s="259"/>
      <c r="AL1123" s="259"/>
      <c r="AM1123" s="259"/>
      <c r="AN1123" s="259"/>
      <c r="AO1123" s="259"/>
      <c r="AP1123" s="259"/>
      <c r="AQ1123" s="259"/>
      <c r="AR1123" s="259"/>
      <c r="AS1123" s="259"/>
      <c r="AT1123" s="259"/>
      <c r="AU1123" s="259"/>
      <c r="AV1123" s="259"/>
      <c r="AW1123" s="259"/>
      <c r="AX1123" s="259"/>
      <c r="AY1123" s="259"/>
      <c r="AZ1123" s="259"/>
      <c r="BA1123" s="259"/>
      <c r="BB1123" s="259"/>
      <c r="BC1123" s="259"/>
      <c r="BD1123" s="95"/>
      <c r="BE1123" s="259"/>
      <c r="BF1123" s="259"/>
      <c r="BG1123" s="259"/>
      <c r="BH1123" s="259"/>
      <c r="BI1123" s="259"/>
      <c r="BJ1123" s="259"/>
      <c r="BK1123" s="259"/>
      <c r="BL1123" s="259"/>
      <c r="BM1123" s="259"/>
      <c r="BN1123" s="259"/>
      <c r="BO1123" s="259"/>
      <c r="BP1123" s="259"/>
      <c r="BQ1123" s="259"/>
      <c r="BR1123" s="259"/>
      <c r="BS1123" s="259"/>
      <c r="BT1123" s="259"/>
      <c r="BU1123" s="259"/>
      <c r="BV1123" s="259"/>
      <c r="BW1123" s="259"/>
      <c r="BX1123" s="259"/>
      <c r="BY1123" s="259"/>
      <c r="BZ1123" s="259"/>
      <c r="CA1123" s="259"/>
      <c r="CB1123" s="259"/>
      <c r="CC1123" s="259"/>
      <c r="CD1123" s="259"/>
      <c r="CE1123" s="259"/>
      <c r="CF1123" s="259"/>
      <c r="CG1123" s="259"/>
      <c r="CH1123" s="259"/>
      <c r="CI1123" s="259"/>
      <c r="CJ1123" s="259"/>
      <c r="CK1123" s="259"/>
      <c r="CL1123" s="259"/>
      <c r="CM1123" s="259"/>
      <c r="CN1123" s="259"/>
      <c r="CO1123" s="259"/>
      <c r="CP1123" s="259"/>
      <c r="CQ1123" s="259"/>
      <c r="CR1123" s="259"/>
      <c r="CS1123" s="259"/>
      <c r="CT1123" s="259"/>
      <c r="CU1123" s="259"/>
      <c r="CV1123" s="259"/>
      <c r="CW1123" s="259"/>
      <c r="CX1123" s="259"/>
      <c r="CY1123" s="259"/>
      <c r="CZ1123" s="259"/>
      <c r="DA1123" s="259"/>
      <c r="DB1123" s="259"/>
      <c r="DC1123" s="259"/>
      <c r="DD1123" s="259"/>
      <c r="DE1123" s="259"/>
      <c r="DF1123" s="259"/>
      <c r="DG1123" s="259"/>
      <c r="DH1123" s="259"/>
      <c r="DI1123" s="259"/>
      <c r="DJ1123" s="259"/>
      <c r="DK1123" s="259"/>
      <c r="DL1123" s="259"/>
      <c r="DM1123" s="259"/>
      <c r="DN1123" s="259" t="s">
        <v>830</v>
      </c>
      <c r="DO1123" s="259"/>
      <c r="DP1123" s="259"/>
      <c r="DQ1123" s="259"/>
      <c r="DR1123" s="259"/>
      <c r="DS1123" s="259"/>
      <c r="DT1123" s="259"/>
      <c r="DU1123" s="263"/>
      <c r="DV1123" s="263"/>
      <c r="DW1123" s="263"/>
      <c r="DX1123" s="264"/>
      <c r="DY1123" s="194"/>
      <c r="DZ1123" s="195"/>
      <c r="EA1123" s="256">
        <f t="shared" si="17"/>
        <v>1</v>
      </c>
      <c r="EB1123" s="265"/>
    </row>
    <row r="1124" spans="1:132" s="142" customFormat="1" ht="42.75" x14ac:dyDescent="0.2">
      <c r="A1124" s="1" t="s">
        <v>1593</v>
      </c>
      <c r="B1124" s="1" t="s">
        <v>1542</v>
      </c>
      <c r="C1124" s="1" t="s">
        <v>1594</v>
      </c>
      <c r="D1124" s="2" t="s">
        <v>1613</v>
      </c>
      <c r="E1124" s="2" t="s">
        <v>991</v>
      </c>
      <c r="F1124" s="2" t="s">
        <v>152</v>
      </c>
      <c r="G1124" s="2" t="s">
        <v>986</v>
      </c>
      <c r="H1124" s="2" t="s">
        <v>1655</v>
      </c>
      <c r="I1124" s="144">
        <v>1</v>
      </c>
      <c r="J1124" s="144" t="s">
        <v>1601</v>
      </c>
      <c r="K1124" s="144" t="s">
        <v>301</v>
      </c>
      <c r="L1124" s="144" t="s">
        <v>1602</v>
      </c>
      <c r="M1124" s="271"/>
      <c r="N1124" s="271"/>
      <c r="O1124" s="271"/>
      <c r="P1124" s="271"/>
      <c r="Q1124" s="271"/>
      <c r="R1124" s="271"/>
      <c r="S1124" s="271"/>
      <c r="T1124" s="271"/>
      <c r="U1124" s="271"/>
      <c r="V1124" s="271"/>
      <c r="W1124" s="271"/>
      <c r="X1124" s="271"/>
      <c r="Y1124" s="271"/>
      <c r="Z1124" s="271"/>
      <c r="AA1124" s="271"/>
      <c r="AB1124" s="271"/>
      <c r="AC1124" s="271"/>
      <c r="AD1124" s="271"/>
      <c r="AE1124" s="271"/>
      <c r="AF1124" s="271"/>
      <c r="AG1124" s="271"/>
      <c r="AH1124" s="271"/>
      <c r="AI1124" s="271"/>
      <c r="AJ1124" s="271"/>
      <c r="AK1124" s="271"/>
      <c r="AL1124" s="271"/>
      <c r="AM1124" s="271"/>
      <c r="AN1124" s="271"/>
      <c r="AO1124" s="271"/>
      <c r="AP1124" s="271"/>
      <c r="AQ1124" s="271"/>
      <c r="AR1124" s="271"/>
      <c r="AS1124" s="271"/>
      <c r="AT1124" s="271"/>
      <c r="AU1124" s="271"/>
      <c r="AV1124" s="271"/>
      <c r="AW1124" s="271"/>
      <c r="AX1124" s="271"/>
      <c r="AY1124" s="271"/>
      <c r="AZ1124" s="271"/>
      <c r="BA1124" s="271"/>
      <c r="BB1124" s="271"/>
      <c r="BC1124" s="271"/>
      <c r="BD1124" s="272"/>
      <c r="BE1124" s="271"/>
      <c r="BF1124" s="271"/>
      <c r="BG1124" s="271"/>
      <c r="BH1124" s="271"/>
      <c r="BI1124" s="271"/>
      <c r="BJ1124" s="271"/>
      <c r="BK1124" s="271"/>
      <c r="BL1124" s="271"/>
      <c r="BM1124" s="271"/>
      <c r="BN1124" s="271"/>
      <c r="BO1124" s="271"/>
      <c r="BP1124" s="271"/>
      <c r="BQ1124" s="271"/>
      <c r="BR1124" s="271"/>
      <c r="BS1124" s="271"/>
      <c r="BT1124" s="271"/>
      <c r="BU1124" s="271"/>
      <c r="BV1124" s="271"/>
      <c r="BW1124" s="271"/>
      <c r="BX1124" s="271"/>
      <c r="BY1124" s="271"/>
      <c r="BZ1124" s="271"/>
      <c r="CA1124" s="271"/>
      <c r="CB1124" s="271"/>
      <c r="CC1124" s="271"/>
      <c r="CD1124" s="271"/>
      <c r="CE1124" s="271"/>
      <c r="CF1124" s="271"/>
      <c r="CG1124" s="271"/>
      <c r="CH1124" s="271"/>
      <c r="CI1124" s="271"/>
      <c r="CJ1124" s="271"/>
      <c r="CK1124" s="271"/>
      <c r="CL1124" s="271"/>
      <c r="CM1124" s="271"/>
      <c r="CN1124" s="271"/>
      <c r="CO1124" s="271"/>
      <c r="CP1124" s="271"/>
      <c r="CQ1124" s="271"/>
      <c r="CR1124" s="271"/>
      <c r="CS1124" s="271"/>
      <c r="CT1124" s="271"/>
      <c r="CU1124" s="271"/>
      <c r="CV1124" s="271"/>
      <c r="CW1124" s="271"/>
      <c r="CX1124" s="271"/>
      <c r="CY1124" s="271"/>
      <c r="CZ1124" s="271"/>
      <c r="DA1124" s="271"/>
      <c r="DB1124" s="271"/>
      <c r="DC1124" s="271"/>
      <c r="DD1124" s="271"/>
      <c r="DE1124" s="271"/>
      <c r="DF1124" s="271"/>
      <c r="DG1124" s="271"/>
      <c r="DH1124" s="271"/>
      <c r="DI1124" s="271"/>
      <c r="DJ1124" s="271"/>
      <c r="DK1124" s="271"/>
      <c r="DL1124" s="271"/>
      <c r="DM1124" s="271"/>
      <c r="DN1124" s="273" t="s">
        <v>830</v>
      </c>
      <c r="DO1124" s="271"/>
      <c r="DP1124" s="271"/>
      <c r="DQ1124" s="271"/>
      <c r="DR1124" s="271"/>
      <c r="DS1124" s="271"/>
      <c r="DT1124" s="271"/>
      <c r="DU1124" s="274"/>
      <c r="DV1124" s="274"/>
      <c r="DW1124" s="274"/>
      <c r="DX1124" s="275"/>
      <c r="DY1124" s="276"/>
      <c r="DZ1124" s="277"/>
      <c r="EA1124" s="258">
        <f t="shared" si="17"/>
        <v>1</v>
      </c>
      <c r="EB1124" s="278"/>
    </row>
    <row r="1125" spans="1:132" s="142" customFormat="1" ht="42.75" x14ac:dyDescent="0.2">
      <c r="A1125" s="1" t="s">
        <v>1593</v>
      </c>
      <c r="B1125" s="1" t="s">
        <v>1542</v>
      </c>
      <c r="C1125" s="1" t="s">
        <v>1594</v>
      </c>
      <c r="D1125" s="2" t="s">
        <v>1614</v>
      </c>
      <c r="E1125" s="2" t="s">
        <v>1615</v>
      </c>
      <c r="F1125" s="2" t="s">
        <v>1616</v>
      </c>
      <c r="G1125" s="2" t="s">
        <v>1617</v>
      </c>
      <c r="H1125" s="2" t="s">
        <v>1656</v>
      </c>
      <c r="I1125" s="144">
        <v>1</v>
      </c>
      <c r="J1125" s="144" t="s">
        <v>1607</v>
      </c>
      <c r="K1125" s="120" t="s">
        <v>2044</v>
      </c>
      <c r="L1125" s="144" t="s">
        <v>1599</v>
      </c>
      <c r="M1125" s="279"/>
      <c r="N1125" s="279"/>
      <c r="O1125" s="279"/>
      <c r="P1125" s="279"/>
      <c r="Q1125" s="279"/>
      <c r="R1125" s="279"/>
      <c r="S1125" s="279"/>
      <c r="T1125" s="279"/>
      <c r="U1125" s="279"/>
      <c r="V1125" s="279"/>
      <c r="W1125" s="279"/>
      <c r="X1125" s="279"/>
      <c r="Y1125" s="279"/>
      <c r="Z1125" s="279"/>
      <c r="AA1125" s="279"/>
      <c r="AB1125" s="279"/>
      <c r="AC1125" s="279"/>
      <c r="AD1125" s="279"/>
      <c r="AE1125" s="279"/>
      <c r="AF1125" s="279"/>
      <c r="AG1125" s="279"/>
      <c r="AH1125" s="279"/>
      <c r="AI1125" s="279"/>
      <c r="AJ1125" s="279"/>
      <c r="AK1125" s="279"/>
      <c r="AL1125" s="279"/>
      <c r="AM1125" s="279"/>
      <c r="AN1125" s="279"/>
      <c r="AO1125" s="279"/>
      <c r="AP1125" s="279"/>
      <c r="AQ1125" s="279"/>
      <c r="AR1125" s="279"/>
      <c r="AS1125" s="279"/>
      <c r="AT1125" s="279"/>
      <c r="AU1125" s="279"/>
      <c r="AV1125" s="279"/>
      <c r="AW1125" s="279"/>
      <c r="AX1125" s="279"/>
      <c r="AY1125" s="279"/>
      <c r="AZ1125" s="279"/>
      <c r="BA1125" s="279"/>
      <c r="BB1125" s="279"/>
      <c r="BC1125" s="279"/>
      <c r="BD1125" s="279"/>
      <c r="BE1125" s="279"/>
      <c r="BF1125" s="279"/>
      <c r="BG1125" s="279"/>
      <c r="BH1125" s="279"/>
      <c r="BI1125" s="279"/>
      <c r="BJ1125" s="279"/>
      <c r="BK1125" s="279"/>
      <c r="BL1125" s="279"/>
      <c r="BM1125" s="279"/>
      <c r="BN1125" s="279"/>
      <c r="BO1125" s="279"/>
      <c r="BP1125" s="279"/>
      <c r="BQ1125" s="279"/>
      <c r="BR1125" s="279"/>
      <c r="BS1125" s="279"/>
      <c r="BT1125" s="279"/>
      <c r="BU1125" s="279"/>
      <c r="BV1125" s="279"/>
      <c r="BW1125" s="279"/>
      <c r="BX1125" s="279"/>
      <c r="BY1125" s="279"/>
      <c r="BZ1125" s="279"/>
      <c r="CA1125" s="279"/>
      <c r="CB1125" s="279"/>
      <c r="CC1125" s="279"/>
      <c r="CD1125" s="279"/>
      <c r="CE1125" s="279"/>
      <c r="CF1125" s="279"/>
      <c r="CG1125" s="279"/>
      <c r="CH1125" s="279"/>
      <c r="CI1125" s="279"/>
      <c r="CJ1125" s="279"/>
      <c r="CK1125" s="279"/>
      <c r="CL1125" s="279"/>
      <c r="CM1125" s="279"/>
      <c r="CN1125" s="279"/>
      <c r="CO1125" s="279"/>
      <c r="CP1125" s="279"/>
      <c r="CQ1125" s="279"/>
      <c r="CR1125" s="279"/>
      <c r="CS1125" s="279"/>
      <c r="CT1125" s="279"/>
      <c r="CU1125" s="279"/>
      <c r="CV1125" s="279"/>
      <c r="CW1125" s="279"/>
      <c r="CX1125" s="279"/>
      <c r="CY1125" s="279"/>
      <c r="CZ1125" s="279"/>
      <c r="DA1125" s="279"/>
      <c r="DB1125" s="279"/>
      <c r="DC1125" s="279"/>
      <c r="DD1125" s="279"/>
      <c r="DE1125" s="279"/>
      <c r="DF1125" s="279"/>
      <c r="DG1125" s="279"/>
      <c r="DH1125" s="279"/>
      <c r="DI1125" s="279"/>
      <c r="DJ1125" s="279"/>
      <c r="DK1125" s="279"/>
      <c r="DL1125" s="279"/>
      <c r="DM1125" s="279"/>
      <c r="DN1125" s="279" t="s">
        <v>830</v>
      </c>
      <c r="DO1125" s="279"/>
      <c r="DP1125" s="279"/>
      <c r="DQ1125" s="279"/>
      <c r="DR1125" s="279"/>
      <c r="DS1125" s="279"/>
      <c r="DT1125" s="279"/>
      <c r="DU1125" s="279"/>
      <c r="DV1125" s="279"/>
      <c r="DW1125" s="279"/>
      <c r="DX1125" s="280"/>
      <c r="DY1125" s="281"/>
      <c r="DZ1125" s="282"/>
      <c r="EA1125" s="256">
        <f t="shared" si="17"/>
        <v>1</v>
      </c>
      <c r="EB1125" s="269"/>
    </row>
    <row r="1126" spans="1:132" s="142" customFormat="1" ht="80.25" customHeight="1" x14ac:dyDescent="0.2">
      <c r="A1126" s="1" t="s">
        <v>1593</v>
      </c>
      <c r="B1126" s="1" t="s">
        <v>1542</v>
      </c>
      <c r="C1126" s="1" t="s">
        <v>1594</v>
      </c>
      <c r="D1126" s="2" t="s">
        <v>1618</v>
      </c>
      <c r="E1126" s="2" t="s">
        <v>1619</v>
      </c>
      <c r="F1126" s="2" t="s">
        <v>1616</v>
      </c>
      <c r="G1126" s="342" t="s">
        <v>2046</v>
      </c>
      <c r="H1126" s="2" t="s">
        <v>1657</v>
      </c>
      <c r="I1126" s="144">
        <v>1</v>
      </c>
      <c r="J1126" s="144" t="s">
        <v>1055</v>
      </c>
      <c r="K1126" s="120" t="s">
        <v>2044</v>
      </c>
      <c r="L1126" s="144" t="s">
        <v>1599</v>
      </c>
      <c r="M1126" s="279"/>
      <c r="N1126" s="279"/>
      <c r="O1126" s="279"/>
      <c r="P1126" s="279"/>
      <c r="Q1126" s="279"/>
      <c r="R1126" s="279"/>
      <c r="S1126" s="279"/>
      <c r="T1126" s="279" t="s">
        <v>3</v>
      </c>
      <c r="U1126" s="279"/>
      <c r="V1126" s="279"/>
      <c r="W1126" s="279" t="s">
        <v>3</v>
      </c>
      <c r="X1126" s="279"/>
      <c r="Y1126" s="279"/>
      <c r="Z1126" s="279"/>
      <c r="AA1126" s="279"/>
      <c r="AB1126" s="279"/>
      <c r="AC1126" s="279"/>
      <c r="AD1126" s="279"/>
      <c r="AE1126" s="279"/>
      <c r="AF1126" s="279"/>
      <c r="AG1126" s="279"/>
      <c r="AH1126" s="279"/>
      <c r="AI1126" s="279"/>
      <c r="AJ1126" s="279"/>
      <c r="AK1126" s="279"/>
      <c r="AL1126" s="279"/>
      <c r="AM1126" s="279"/>
      <c r="AN1126" s="279"/>
      <c r="AO1126" s="279"/>
      <c r="AP1126" s="279"/>
      <c r="AQ1126" s="279"/>
      <c r="AR1126" s="279"/>
      <c r="AS1126" s="279"/>
      <c r="AT1126" s="279"/>
      <c r="AU1126" s="279"/>
      <c r="AV1126" s="279"/>
      <c r="AW1126" s="279"/>
      <c r="AX1126" s="279"/>
      <c r="AY1126" s="279"/>
      <c r="AZ1126" s="279"/>
      <c r="BA1126" s="279"/>
      <c r="BB1126" s="279"/>
      <c r="BC1126" s="279"/>
      <c r="BD1126" s="279"/>
      <c r="BE1126" s="279"/>
      <c r="BF1126" s="279"/>
      <c r="BG1126" s="279"/>
      <c r="BH1126" s="279"/>
      <c r="BI1126" s="279"/>
      <c r="BJ1126" s="279"/>
      <c r="BK1126" s="279"/>
      <c r="BL1126" s="279"/>
      <c r="BM1126" s="279"/>
      <c r="BN1126" s="279"/>
      <c r="BO1126" s="279"/>
      <c r="BP1126" s="279"/>
      <c r="BQ1126" s="279"/>
      <c r="BR1126" s="279"/>
      <c r="BS1126" s="279"/>
      <c r="BT1126" s="279"/>
      <c r="BU1126" s="279"/>
      <c r="BV1126" s="279"/>
      <c r="BW1126" s="279"/>
      <c r="BX1126" s="279"/>
      <c r="BY1126" s="279"/>
      <c r="BZ1126" s="279"/>
      <c r="CA1126" s="279"/>
      <c r="CB1126" s="279"/>
      <c r="CC1126" s="279"/>
      <c r="CD1126" s="279"/>
      <c r="CE1126" s="279"/>
      <c r="CF1126" s="279"/>
      <c r="CG1126" s="279"/>
      <c r="CH1126" s="279"/>
      <c r="CI1126" s="279"/>
      <c r="CJ1126" s="279"/>
      <c r="CK1126" s="279"/>
      <c r="CL1126" s="279"/>
      <c r="CM1126" s="279"/>
      <c r="CN1126" s="279"/>
      <c r="CO1126" s="279"/>
      <c r="CP1126" s="279"/>
      <c r="CQ1126" s="279"/>
      <c r="CR1126" s="279"/>
      <c r="CS1126" s="279"/>
      <c r="CT1126" s="279"/>
      <c r="CU1126" s="279"/>
      <c r="CV1126" s="279"/>
      <c r="CW1126" s="279"/>
      <c r="CX1126" s="279"/>
      <c r="CY1126" s="279"/>
      <c r="CZ1126" s="279"/>
      <c r="DA1126" s="279"/>
      <c r="DB1126" s="279"/>
      <c r="DC1126" s="279"/>
      <c r="DD1126" s="279"/>
      <c r="DE1126" s="279"/>
      <c r="DF1126" s="279"/>
      <c r="DG1126" s="279"/>
      <c r="DH1126" s="279"/>
      <c r="DI1126" s="279"/>
      <c r="DJ1126" s="279"/>
      <c r="DK1126" s="279"/>
      <c r="DL1126" s="279"/>
      <c r="DM1126" s="279"/>
      <c r="DN1126" s="279"/>
      <c r="DO1126" s="279"/>
      <c r="DP1126" s="279"/>
      <c r="DQ1126" s="279"/>
      <c r="DR1126" s="279"/>
      <c r="DS1126" s="279"/>
      <c r="DT1126" s="279"/>
      <c r="DU1126" s="279"/>
      <c r="DV1126" s="279" t="s">
        <v>3</v>
      </c>
      <c r="DW1126" s="279" t="s">
        <v>3</v>
      </c>
      <c r="DX1126" s="280"/>
      <c r="DY1126" s="281"/>
      <c r="DZ1126" s="282"/>
      <c r="EA1126" s="256">
        <f t="shared" si="17"/>
        <v>4</v>
      </c>
      <c r="EB1126" s="269"/>
    </row>
    <row r="1127" spans="1:132" s="142" customFormat="1" ht="42.75" x14ac:dyDescent="0.2">
      <c r="A1127" s="1" t="s">
        <v>1593</v>
      </c>
      <c r="B1127" s="1" t="s">
        <v>1542</v>
      </c>
      <c r="C1127" s="1" t="s">
        <v>1594</v>
      </c>
      <c r="D1127" s="2" t="s">
        <v>1620</v>
      </c>
      <c r="E1127" s="2" t="s">
        <v>1604</v>
      </c>
      <c r="F1127" s="2" t="s">
        <v>302</v>
      </c>
      <c r="G1127" s="2" t="s">
        <v>1606</v>
      </c>
      <c r="H1127" s="2" t="s">
        <v>1658</v>
      </c>
      <c r="I1127" s="144">
        <v>1</v>
      </c>
      <c r="J1127" s="144" t="s">
        <v>958</v>
      </c>
      <c r="K1127" s="144" t="s">
        <v>301</v>
      </c>
      <c r="L1127" s="144" t="s">
        <v>1602</v>
      </c>
      <c r="M1127" s="270"/>
      <c r="N1127" s="270"/>
      <c r="O1127" s="270"/>
      <c r="P1127" s="270"/>
      <c r="Q1127" s="270"/>
      <c r="R1127" s="270"/>
      <c r="S1127" s="270"/>
      <c r="T1127" s="270"/>
      <c r="U1127" s="270"/>
      <c r="V1127" s="270"/>
      <c r="W1127" s="270"/>
      <c r="X1127" s="270"/>
      <c r="Y1127" s="270"/>
      <c r="Z1127" s="270"/>
      <c r="AA1127" s="270"/>
      <c r="AB1127" s="270"/>
      <c r="AC1127" s="270"/>
      <c r="AD1127" s="270"/>
      <c r="AE1127" s="270"/>
      <c r="AF1127" s="270"/>
      <c r="AG1127" s="270"/>
      <c r="AH1127" s="270"/>
      <c r="AI1127" s="270"/>
      <c r="AJ1127" s="270"/>
      <c r="AK1127" s="270"/>
      <c r="AL1127" s="270" t="s">
        <v>3</v>
      </c>
      <c r="AM1127" s="270"/>
      <c r="AN1127" s="270"/>
      <c r="AO1127" s="270"/>
      <c r="AP1127" s="270"/>
      <c r="AQ1127" s="270"/>
      <c r="AR1127" s="270" t="s">
        <v>3</v>
      </c>
      <c r="AS1127" s="270"/>
      <c r="AT1127" s="270"/>
      <c r="AU1127" s="270"/>
      <c r="AV1127" s="270"/>
      <c r="AW1127" s="270"/>
      <c r="AX1127" s="270"/>
      <c r="AY1127" s="270"/>
      <c r="AZ1127" s="270"/>
      <c r="BA1127" s="270"/>
      <c r="BB1127" s="270"/>
      <c r="BC1127" s="270"/>
      <c r="BD1127" s="279"/>
      <c r="BE1127" s="270"/>
      <c r="BF1127" s="270"/>
      <c r="BG1127" s="270"/>
      <c r="BH1127" s="270"/>
      <c r="BI1127" s="270"/>
      <c r="BJ1127" s="270"/>
      <c r="BK1127" s="270"/>
      <c r="BL1127" s="270"/>
      <c r="BM1127" s="270"/>
      <c r="BN1127" s="270"/>
      <c r="BO1127" s="270"/>
      <c r="BP1127" s="270"/>
      <c r="BQ1127" s="270"/>
      <c r="BR1127" s="270" t="s">
        <v>3</v>
      </c>
      <c r="BS1127" s="270"/>
      <c r="BT1127" s="270"/>
      <c r="BU1127" s="270"/>
      <c r="BV1127" s="270" t="s">
        <v>3</v>
      </c>
      <c r="BW1127" s="270"/>
      <c r="BX1127" s="270"/>
      <c r="BY1127" s="270"/>
      <c r="BZ1127" s="270"/>
      <c r="CA1127" s="270"/>
      <c r="CB1127" s="270"/>
      <c r="CC1127" s="270"/>
      <c r="CD1127" s="270"/>
      <c r="CE1127" s="270"/>
      <c r="CF1127" s="270"/>
      <c r="CG1127" s="270"/>
      <c r="CH1127" s="270" t="s">
        <v>3</v>
      </c>
      <c r="CI1127" s="270"/>
      <c r="CJ1127" s="270"/>
      <c r="CK1127" s="270"/>
      <c r="CL1127" s="270"/>
      <c r="CM1127" s="270" t="s">
        <v>3</v>
      </c>
      <c r="CN1127" s="270"/>
      <c r="CO1127" s="270"/>
      <c r="CP1127" s="283"/>
      <c r="CQ1127" s="270"/>
      <c r="CR1127" s="270"/>
      <c r="CS1127" s="270"/>
      <c r="CT1127" s="270"/>
      <c r="CU1127" s="270"/>
      <c r="CV1127" s="270"/>
      <c r="CW1127" s="353" t="s">
        <v>3</v>
      </c>
      <c r="CX1127" s="270"/>
      <c r="CY1127" s="270"/>
      <c r="CZ1127" s="270"/>
      <c r="DA1127" s="270"/>
      <c r="DB1127" s="270"/>
      <c r="DC1127" s="270"/>
      <c r="DD1127" s="270"/>
      <c r="DE1127" s="270"/>
      <c r="DF1127" s="270"/>
      <c r="DG1127" s="270"/>
      <c r="DH1127" s="270"/>
      <c r="DI1127" s="270"/>
      <c r="DJ1127" s="270"/>
      <c r="DK1127" s="270"/>
      <c r="DL1127" s="270"/>
      <c r="DM1127" s="270"/>
      <c r="DN1127" s="270" t="s">
        <v>831</v>
      </c>
      <c r="DO1127" s="270"/>
      <c r="DP1127" s="270"/>
      <c r="DQ1127" s="270"/>
      <c r="DR1127" s="270"/>
      <c r="DS1127" s="270"/>
      <c r="DT1127" s="270"/>
      <c r="DU1127" s="284"/>
      <c r="DV1127" s="284"/>
      <c r="DW1127" s="284"/>
      <c r="DX1127" s="285"/>
      <c r="DY1127" s="281"/>
      <c r="DZ1127" s="282"/>
      <c r="EA1127" s="256">
        <f t="shared" si="17"/>
        <v>8</v>
      </c>
      <c r="EB1127" s="265"/>
    </row>
    <row r="1128" spans="1:132" s="142" customFormat="1" ht="42.75" x14ac:dyDescent="0.2">
      <c r="A1128" s="1" t="s">
        <v>1593</v>
      </c>
      <c r="B1128" s="1" t="s">
        <v>1542</v>
      </c>
      <c r="C1128" s="1" t="s">
        <v>1594</v>
      </c>
      <c r="D1128" s="2" t="s">
        <v>1621</v>
      </c>
      <c r="E1128" s="2" t="s">
        <v>1622</v>
      </c>
      <c r="F1128" s="2" t="s">
        <v>1623</v>
      </c>
      <c r="G1128" s="2" t="s">
        <v>1624</v>
      </c>
      <c r="H1128" s="2" t="s">
        <v>1659</v>
      </c>
      <c r="I1128" s="144">
        <v>1</v>
      </c>
      <c r="J1128" s="144" t="s">
        <v>170</v>
      </c>
      <c r="K1128" s="144" t="s">
        <v>301</v>
      </c>
      <c r="L1128" s="144" t="s">
        <v>1602</v>
      </c>
      <c r="M1128" s="270"/>
      <c r="N1128" s="270"/>
      <c r="O1128" s="270"/>
      <c r="P1128" s="270"/>
      <c r="Q1128" s="270"/>
      <c r="R1128" s="270"/>
      <c r="S1128" s="270"/>
      <c r="T1128" s="270"/>
      <c r="U1128" s="270"/>
      <c r="V1128" s="270"/>
      <c r="W1128" s="270"/>
      <c r="X1128" s="270"/>
      <c r="Y1128" s="270"/>
      <c r="Z1128" s="270"/>
      <c r="AA1128" s="270"/>
      <c r="AB1128" s="270"/>
      <c r="AC1128" s="270"/>
      <c r="AD1128" s="270"/>
      <c r="AE1128" s="270"/>
      <c r="AF1128" s="270"/>
      <c r="AG1128" s="270"/>
      <c r="AH1128" s="270"/>
      <c r="AI1128" s="270"/>
      <c r="AJ1128" s="270"/>
      <c r="AK1128" s="270"/>
      <c r="AL1128" s="270" t="s">
        <v>3</v>
      </c>
      <c r="AM1128" s="270"/>
      <c r="AN1128" s="270"/>
      <c r="AO1128" s="270"/>
      <c r="AP1128" s="270"/>
      <c r="AQ1128" s="270"/>
      <c r="AR1128" s="270" t="s">
        <v>3</v>
      </c>
      <c r="AS1128" s="270"/>
      <c r="AT1128" s="270"/>
      <c r="AU1128" s="270"/>
      <c r="AV1128" s="270"/>
      <c r="AW1128" s="270"/>
      <c r="AX1128" s="270"/>
      <c r="AY1128" s="270"/>
      <c r="AZ1128" s="270"/>
      <c r="BA1128" s="270"/>
      <c r="BB1128" s="270"/>
      <c r="BC1128" s="270"/>
      <c r="BD1128" s="279"/>
      <c r="BE1128" s="270"/>
      <c r="BF1128" s="270"/>
      <c r="BG1128" s="270"/>
      <c r="BH1128" s="270"/>
      <c r="BI1128" s="270"/>
      <c r="BJ1128" s="270"/>
      <c r="BK1128" s="270"/>
      <c r="BL1128" s="270"/>
      <c r="BM1128" s="270"/>
      <c r="BN1128" s="270"/>
      <c r="BO1128" s="270"/>
      <c r="BP1128" s="270"/>
      <c r="BQ1128" s="270"/>
      <c r="BR1128" s="270" t="s">
        <v>3</v>
      </c>
      <c r="BS1128" s="270"/>
      <c r="BT1128" s="270"/>
      <c r="BU1128" s="270"/>
      <c r="BV1128" s="270" t="s">
        <v>3</v>
      </c>
      <c r="BW1128" s="270"/>
      <c r="BX1128" s="270"/>
      <c r="BY1128" s="270"/>
      <c r="BZ1128" s="270"/>
      <c r="CA1128" s="270"/>
      <c r="CB1128" s="270"/>
      <c r="CC1128" s="270"/>
      <c r="CD1128" s="270"/>
      <c r="CE1128" s="270"/>
      <c r="CF1128" s="270"/>
      <c r="CG1128" s="270"/>
      <c r="CH1128" s="270" t="s">
        <v>3</v>
      </c>
      <c r="CI1128" s="270"/>
      <c r="CJ1128" s="270"/>
      <c r="CK1128" s="270"/>
      <c r="CL1128" s="270"/>
      <c r="CM1128" s="270" t="s">
        <v>3</v>
      </c>
      <c r="CN1128" s="270"/>
      <c r="CO1128" s="270"/>
      <c r="CP1128" s="283"/>
      <c r="CQ1128" s="270"/>
      <c r="CR1128" s="270"/>
      <c r="CS1128" s="270"/>
      <c r="CT1128" s="270"/>
      <c r="CU1128" s="270"/>
      <c r="CV1128" s="270"/>
      <c r="CW1128" s="353" t="s">
        <v>3</v>
      </c>
      <c r="CX1128" s="270"/>
      <c r="CY1128" s="270"/>
      <c r="CZ1128" s="270"/>
      <c r="DA1128" s="270"/>
      <c r="DB1128" s="270"/>
      <c r="DC1128" s="270"/>
      <c r="DD1128" s="270"/>
      <c r="DE1128" s="270"/>
      <c r="DF1128" s="270"/>
      <c r="DG1128" s="270"/>
      <c r="DH1128" s="270"/>
      <c r="DI1128" s="270"/>
      <c r="DJ1128" s="270"/>
      <c r="DK1128" s="270"/>
      <c r="DL1128" s="270"/>
      <c r="DM1128" s="270"/>
      <c r="DN1128" s="270" t="s">
        <v>831</v>
      </c>
      <c r="DO1128" s="270"/>
      <c r="DP1128" s="270"/>
      <c r="DQ1128" s="270"/>
      <c r="DR1128" s="270"/>
      <c r="DS1128" s="270"/>
      <c r="DT1128" s="270"/>
      <c r="DU1128" s="284"/>
      <c r="DV1128" s="284"/>
      <c r="DW1128" s="284"/>
      <c r="DX1128" s="285"/>
      <c r="DY1128" s="281"/>
      <c r="DZ1128" s="282"/>
      <c r="EA1128" s="256">
        <f t="shared" si="17"/>
        <v>8</v>
      </c>
      <c r="EB1128" s="265"/>
    </row>
    <row r="1129" spans="1:132" s="142" customFormat="1" ht="42.75" x14ac:dyDescent="0.2">
      <c r="A1129" s="1" t="s">
        <v>1593</v>
      </c>
      <c r="B1129" s="1" t="s">
        <v>1542</v>
      </c>
      <c r="C1129" s="1" t="s">
        <v>1594</v>
      </c>
      <c r="D1129" s="2" t="s">
        <v>1625</v>
      </c>
      <c r="E1129" s="2" t="s">
        <v>1626</v>
      </c>
      <c r="F1129" s="2" t="s">
        <v>1616</v>
      </c>
      <c r="G1129" s="2" t="s">
        <v>1627</v>
      </c>
      <c r="H1129" s="2" t="s">
        <v>1660</v>
      </c>
      <c r="I1129" s="144">
        <v>1</v>
      </c>
      <c r="J1129" s="144" t="s">
        <v>1628</v>
      </c>
      <c r="K1129" s="144" t="s">
        <v>1105</v>
      </c>
      <c r="L1129" s="144" t="s">
        <v>1602</v>
      </c>
      <c r="M1129" s="273"/>
      <c r="N1129" s="273"/>
      <c r="O1129" s="273"/>
      <c r="P1129" s="273"/>
      <c r="Q1129" s="273"/>
      <c r="R1129" s="273"/>
      <c r="S1129" s="273"/>
      <c r="T1129" s="273"/>
      <c r="U1129" s="273"/>
      <c r="V1129" s="273"/>
      <c r="W1129" s="273"/>
      <c r="X1129" s="273"/>
      <c r="Y1129" s="273"/>
      <c r="Z1129" s="273"/>
      <c r="AA1129" s="273"/>
      <c r="AB1129" s="273"/>
      <c r="AC1129" s="273"/>
      <c r="AD1129" s="273"/>
      <c r="AE1129" s="273"/>
      <c r="AF1129" s="273"/>
      <c r="AG1129" s="273"/>
      <c r="AH1129" s="273"/>
      <c r="AI1129" s="273"/>
      <c r="AJ1129" s="273"/>
      <c r="AK1129" s="273"/>
      <c r="AL1129" s="273"/>
      <c r="AM1129" s="273"/>
      <c r="AN1129" s="273"/>
      <c r="AO1129" s="273"/>
      <c r="AP1129" s="273"/>
      <c r="AQ1129" s="273"/>
      <c r="AR1129" s="273"/>
      <c r="AS1129" s="273"/>
      <c r="AT1129" s="273"/>
      <c r="AU1129" s="273"/>
      <c r="AV1129" s="273"/>
      <c r="AW1129" s="273"/>
      <c r="AX1129" s="273"/>
      <c r="AY1129" s="273"/>
      <c r="AZ1129" s="273"/>
      <c r="BA1129" s="273"/>
      <c r="BB1129" s="273"/>
      <c r="BC1129" s="273"/>
      <c r="BD1129" s="273"/>
      <c r="BE1129" s="273"/>
      <c r="BF1129" s="273"/>
      <c r="BG1129" s="273"/>
      <c r="BH1129" s="273"/>
      <c r="BI1129" s="273"/>
      <c r="BJ1129" s="273"/>
      <c r="BK1129" s="273"/>
      <c r="BL1129" s="273"/>
      <c r="BM1129" s="273"/>
      <c r="BN1129" s="273"/>
      <c r="BO1129" s="273"/>
      <c r="BP1129" s="273"/>
      <c r="BQ1129" s="273"/>
      <c r="BR1129" s="273"/>
      <c r="BS1129" s="273"/>
      <c r="BT1129" s="273"/>
      <c r="BU1129" s="273"/>
      <c r="BV1129" s="273"/>
      <c r="BW1129" s="273"/>
      <c r="BX1129" s="273"/>
      <c r="BY1129" s="273"/>
      <c r="BZ1129" s="273"/>
      <c r="CA1129" s="273"/>
      <c r="CB1129" s="273"/>
      <c r="CC1129" s="273"/>
      <c r="CD1129" s="273"/>
      <c r="CE1129" s="273"/>
      <c r="CF1129" s="273"/>
      <c r="CG1129" s="273"/>
      <c r="CH1129" s="273"/>
      <c r="CI1129" s="273"/>
      <c r="CJ1129" s="273"/>
      <c r="CK1129" s="273"/>
      <c r="CL1129" s="273"/>
      <c r="CM1129" s="273"/>
      <c r="CN1129" s="273"/>
      <c r="CO1129" s="273"/>
      <c r="CP1129" s="273"/>
      <c r="CQ1129" s="273"/>
      <c r="CR1129" s="273"/>
      <c r="CS1129" s="273"/>
      <c r="CT1129" s="273"/>
      <c r="CU1129" s="273"/>
      <c r="CV1129" s="273"/>
      <c r="CW1129" s="273"/>
      <c r="CX1129" s="273"/>
      <c r="CY1129" s="273"/>
      <c r="CZ1129" s="273"/>
      <c r="DA1129" s="273"/>
      <c r="DB1129" s="273"/>
      <c r="DC1129" s="273"/>
      <c r="DD1129" s="273"/>
      <c r="DE1129" s="273"/>
      <c r="DF1129" s="273"/>
      <c r="DG1129" s="273"/>
      <c r="DH1129" s="273"/>
      <c r="DI1129" s="273"/>
      <c r="DJ1129" s="273"/>
      <c r="DK1129" s="273"/>
      <c r="DL1129" s="273"/>
      <c r="DM1129" s="273"/>
      <c r="DN1129" s="273" t="s">
        <v>830</v>
      </c>
      <c r="DO1129" s="273"/>
      <c r="DP1129" s="273"/>
      <c r="DQ1129" s="273"/>
      <c r="DR1129" s="273"/>
      <c r="DS1129" s="273"/>
      <c r="DT1129" s="273"/>
      <c r="DU1129" s="273"/>
      <c r="DV1129" s="273"/>
      <c r="DW1129" s="273"/>
      <c r="DX1129" s="286"/>
      <c r="DY1129" s="276"/>
      <c r="DZ1129" s="277"/>
      <c r="EA1129" s="258">
        <f t="shared" si="17"/>
        <v>1</v>
      </c>
      <c r="EB1129" s="278"/>
    </row>
    <row r="1130" spans="1:132" s="142" customFormat="1" ht="42.75" x14ac:dyDescent="0.2">
      <c r="A1130" s="1" t="s">
        <v>1593</v>
      </c>
      <c r="B1130" s="1" t="s">
        <v>1542</v>
      </c>
      <c r="C1130" s="1" t="s">
        <v>1594</v>
      </c>
      <c r="D1130" s="2" t="s">
        <v>1629</v>
      </c>
      <c r="E1130" s="2" t="s">
        <v>1615</v>
      </c>
      <c r="F1130" s="2" t="s">
        <v>1616</v>
      </c>
      <c r="G1130" s="2" t="s">
        <v>1617</v>
      </c>
      <c r="H1130" s="2" t="s">
        <v>1661</v>
      </c>
      <c r="I1130" s="144">
        <v>1</v>
      </c>
      <c r="J1130" s="144" t="s">
        <v>1630</v>
      </c>
      <c r="K1130" s="120" t="s">
        <v>2044</v>
      </c>
      <c r="L1130" s="144" t="s">
        <v>1599</v>
      </c>
      <c r="M1130" s="273"/>
      <c r="N1130" s="273"/>
      <c r="O1130" s="273"/>
      <c r="P1130" s="273"/>
      <c r="Q1130" s="273"/>
      <c r="R1130" s="273"/>
      <c r="S1130" s="273"/>
      <c r="T1130" s="273"/>
      <c r="U1130" s="273"/>
      <c r="V1130" s="273"/>
      <c r="W1130" s="273"/>
      <c r="X1130" s="273"/>
      <c r="Y1130" s="273"/>
      <c r="Z1130" s="273"/>
      <c r="AA1130" s="273"/>
      <c r="AB1130" s="273"/>
      <c r="AC1130" s="273"/>
      <c r="AD1130" s="273"/>
      <c r="AE1130" s="273"/>
      <c r="AF1130" s="273"/>
      <c r="AG1130" s="273"/>
      <c r="AH1130" s="273"/>
      <c r="AI1130" s="273"/>
      <c r="AJ1130" s="273"/>
      <c r="AK1130" s="273"/>
      <c r="AL1130" s="273"/>
      <c r="AM1130" s="273"/>
      <c r="AN1130" s="273"/>
      <c r="AO1130" s="273"/>
      <c r="AP1130" s="273"/>
      <c r="AQ1130" s="273"/>
      <c r="AR1130" s="273"/>
      <c r="AS1130" s="273"/>
      <c r="AT1130" s="273"/>
      <c r="AU1130" s="273"/>
      <c r="AV1130" s="273"/>
      <c r="AW1130" s="273"/>
      <c r="AX1130" s="273"/>
      <c r="AY1130" s="273"/>
      <c r="AZ1130" s="273"/>
      <c r="BA1130" s="273"/>
      <c r="BB1130" s="273"/>
      <c r="BC1130" s="273"/>
      <c r="BD1130" s="273"/>
      <c r="BE1130" s="273"/>
      <c r="BF1130" s="273"/>
      <c r="BG1130" s="273"/>
      <c r="BH1130" s="273"/>
      <c r="BI1130" s="273"/>
      <c r="BJ1130" s="273"/>
      <c r="BK1130" s="273"/>
      <c r="BL1130" s="273"/>
      <c r="BM1130" s="273"/>
      <c r="BN1130" s="273"/>
      <c r="BO1130" s="273"/>
      <c r="BP1130" s="273"/>
      <c r="BQ1130" s="273"/>
      <c r="BR1130" s="273"/>
      <c r="BS1130" s="273"/>
      <c r="BT1130" s="273"/>
      <c r="BU1130" s="273"/>
      <c r="BV1130" s="273"/>
      <c r="BW1130" s="273"/>
      <c r="BX1130" s="273"/>
      <c r="BY1130" s="273"/>
      <c r="BZ1130" s="273"/>
      <c r="CA1130" s="273"/>
      <c r="CB1130" s="273"/>
      <c r="CC1130" s="273"/>
      <c r="CD1130" s="273"/>
      <c r="CE1130" s="273"/>
      <c r="CF1130" s="273"/>
      <c r="CG1130" s="273"/>
      <c r="CH1130" s="273"/>
      <c r="CI1130" s="273"/>
      <c r="CJ1130" s="273"/>
      <c r="CK1130" s="273"/>
      <c r="CL1130" s="273"/>
      <c r="CM1130" s="273"/>
      <c r="CN1130" s="273"/>
      <c r="CO1130" s="273"/>
      <c r="CP1130" s="273"/>
      <c r="CQ1130" s="273"/>
      <c r="CR1130" s="273"/>
      <c r="CS1130" s="273"/>
      <c r="CT1130" s="273"/>
      <c r="CU1130" s="273"/>
      <c r="CV1130" s="273"/>
      <c r="CW1130" s="273"/>
      <c r="CX1130" s="273"/>
      <c r="CY1130" s="273"/>
      <c r="CZ1130" s="273"/>
      <c r="DA1130" s="273"/>
      <c r="DB1130" s="273"/>
      <c r="DC1130" s="273"/>
      <c r="DD1130" s="273"/>
      <c r="DE1130" s="273"/>
      <c r="DF1130" s="273"/>
      <c r="DG1130" s="273"/>
      <c r="DH1130" s="273"/>
      <c r="DI1130" s="273"/>
      <c r="DJ1130" s="273"/>
      <c r="DK1130" s="273"/>
      <c r="DL1130" s="273"/>
      <c r="DM1130" s="273"/>
      <c r="DN1130" s="273" t="s">
        <v>830</v>
      </c>
      <c r="DO1130" s="273"/>
      <c r="DP1130" s="273"/>
      <c r="DQ1130" s="273"/>
      <c r="DR1130" s="273"/>
      <c r="DS1130" s="273"/>
      <c r="DT1130" s="273"/>
      <c r="DU1130" s="273"/>
      <c r="DV1130" s="273"/>
      <c r="DW1130" s="273"/>
      <c r="DX1130" s="286"/>
      <c r="DY1130" s="276"/>
      <c r="DZ1130" s="277"/>
      <c r="EA1130" s="258">
        <f t="shared" si="17"/>
        <v>1</v>
      </c>
      <c r="EB1130" s="278"/>
    </row>
    <row r="1131" spans="1:132" s="142" customFormat="1" ht="42.75" x14ac:dyDescent="0.2">
      <c r="A1131" s="1" t="s">
        <v>1593</v>
      </c>
      <c r="B1131" s="1" t="s">
        <v>1542</v>
      </c>
      <c r="C1131" s="1" t="s">
        <v>1594</v>
      </c>
      <c r="D1131" s="2" t="s">
        <v>1631</v>
      </c>
      <c r="E1131" s="2" t="s">
        <v>1619</v>
      </c>
      <c r="F1131" s="2" t="s">
        <v>1616</v>
      </c>
      <c r="G1131" s="2" t="s">
        <v>1619</v>
      </c>
      <c r="H1131" s="2" t="s">
        <v>1653</v>
      </c>
      <c r="I1131" s="144">
        <v>1</v>
      </c>
      <c r="J1131" s="144" t="s">
        <v>1630</v>
      </c>
      <c r="K1131" s="120" t="s">
        <v>2044</v>
      </c>
      <c r="L1131" s="144" t="s">
        <v>1599</v>
      </c>
      <c r="M1131" s="273"/>
      <c r="N1131" s="273"/>
      <c r="O1131" s="273"/>
      <c r="P1131" s="273"/>
      <c r="Q1131" s="273"/>
      <c r="R1131" s="273"/>
      <c r="S1131" s="273"/>
      <c r="T1131" s="273"/>
      <c r="U1131" s="273"/>
      <c r="V1131" s="273"/>
      <c r="W1131" s="273"/>
      <c r="X1131" s="273"/>
      <c r="Y1131" s="273"/>
      <c r="Z1131" s="273"/>
      <c r="AA1131" s="273"/>
      <c r="AB1131" s="273"/>
      <c r="AC1131" s="273"/>
      <c r="AD1131" s="273"/>
      <c r="AE1131" s="273"/>
      <c r="AF1131" s="273"/>
      <c r="AG1131" s="273"/>
      <c r="AH1131" s="273"/>
      <c r="AI1131" s="273"/>
      <c r="AJ1131" s="273"/>
      <c r="AK1131" s="273"/>
      <c r="AL1131" s="273"/>
      <c r="AM1131" s="273"/>
      <c r="AN1131" s="273"/>
      <c r="AO1131" s="273"/>
      <c r="AP1131" s="273"/>
      <c r="AQ1131" s="273"/>
      <c r="AR1131" s="273"/>
      <c r="AS1131" s="273"/>
      <c r="AT1131" s="273"/>
      <c r="AU1131" s="273"/>
      <c r="AV1131" s="273"/>
      <c r="AW1131" s="273"/>
      <c r="AX1131" s="273"/>
      <c r="AY1131" s="273"/>
      <c r="AZ1131" s="273"/>
      <c r="BA1131" s="273"/>
      <c r="BB1131" s="273"/>
      <c r="BC1131" s="273"/>
      <c r="BD1131" s="273"/>
      <c r="BE1131" s="273"/>
      <c r="BF1131" s="273"/>
      <c r="BG1131" s="273"/>
      <c r="BH1131" s="273"/>
      <c r="BI1131" s="273"/>
      <c r="BJ1131" s="273"/>
      <c r="BK1131" s="273"/>
      <c r="BL1131" s="273"/>
      <c r="BM1131" s="273"/>
      <c r="BN1131" s="273"/>
      <c r="BO1131" s="273"/>
      <c r="BP1131" s="273"/>
      <c r="BQ1131" s="273"/>
      <c r="BR1131" s="273"/>
      <c r="BS1131" s="273"/>
      <c r="BT1131" s="273"/>
      <c r="BU1131" s="273"/>
      <c r="BV1131" s="273"/>
      <c r="BW1131" s="273"/>
      <c r="BX1131" s="273"/>
      <c r="BY1131" s="273"/>
      <c r="BZ1131" s="273"/>
      <c r="CA1131" s="273"/>
      <c r="CB1131" s="273"/>
      <c r="CC1131" s="273"/>
      <c r="CD1131" s="273"/>
      <c r="CE1131" s="273"/>
      <c r="CF1131" s="273"/>
      <c r="CG1131" s="273"/>
      <c r="CH1131" s="273"/>
      <c r="CI1131" s="273"/>
      <c r="CJ1131" s="273"/>
      <c r="CK1131" s="273"/>
      <c r="CL1131" s="273"/>
      <c r="CM1131" s="273"/>
      <c r="CN1131" s="273"/>
      <c r="CO1131" s="273"/>
      <c r="CP1131" s="273"/>
      <c r="CQ1131" s="273"/>
      <c r="CR1131" s="273"/>
      <c r="CS1131" s="273"/>
      <c r="CT1131" s="273"/>
      <c r="CU1131" s="273"/>
      <c r="CV1131" s="273"/>
      <c r="CW1131" s="273"/>
      <c r="CX1131" s="273"/>
      <c r="CY1131" s="273"/>
      <c r="CZ1131" s="273"/>
      <c r="DA1131" s="273"/>
      <c r="DB1131" s="273"/>
      <c r="DC1131" s="273"/>
      <c r="DD1131" s="273"/>
      <c r="DE1131" s="273"/>
      <c r="DF1131" s="273"/>
      <c r="DG1131" s="273"/>
      <c r="DH1131" s="273"/>
      <c r="DI1131" s="273"/>
      <c r="DJ1131" s="273"/>
      <c r="DK1131" s="273"/>
      <c r="DL1131" s="273"/>
      <c r="DM1131" s="273"/>
      <c r="DN1131" s="273" t="s">
        <v>830</v>
      </c>
      <c r="DO1131" s="273"/>
      <c r="DP1131" s="273"/>
      <c r="DQ1131" s="273"/>
      <c r="DR1131" s="273"/>
      <c r="DS1131" s="273"/>
      <c r="DT1131" s="273"/>
      <c r="DU1131" s="273"/>
      <c r="DV1131" s="273"/>
      <c r="DW1131" s="273"/>
      <c r="DX1131" s="286"/>
      <c r="DY1131" s="276"/>
      <c r="DZ1131" s="277"/>
      <c r="EA1131" s="258">
        <f t="shared" si="17"/>
        <v>1</v>
      </c>
      <c r="EB1131" s="278"/>
    </row>
    <row r="1132" spans="1:132" s="142" customFormat="1" ht="42.75" x14ac:dyDescent="0.2">
      <c r="A1132" s="1" t="s">
        <v>1593</v>
      </c>
      <c r="B1132" s="1" t="s">
        <v>1542</v>
      </c>
      <c r="C1132" s="1" t="s">
        <v>1594</v>
      </c>
      <c r="D1132" s="2" t="s">
        <v>1632</v>
      </c>
      <c r="E1132" s="2" t="s">
        <v>1633</v>
      </c>
      <c r="F1132" s="2" t="s">
        <v>1634</v>
      </c>
      <c r="G1132" s="2" t="s">
        <v>1635</v>
      </c>
      <c r="H1132" s="2" t="s">
        <v>1653</v>
      </c>
      <c r="I1132" s="144">
        <v>1</v>
      </c>
      <c r="J1132" s="144" t="s">
        <v>1630</v>
      </c>
      <c r="K1132" s="120" t="s">
        <v>2044</v>
      </c>
      <c r="L1132" s="144" t="s">
        <v>1599</v>
      </c>
      <c r="M1132" s="273"/>
      <c r="N1132" s="273"/>
      <c r="O1132" s="273"/>
      <c r="P1132" s="273"/>
      <c r="Q1132" s="273"/>
      <c r="R1132" s="273"/>
      <c r="S1132" s="273"/>
      <c r="T1132" s="273"/>
      <c r="U1132" s="273"/>
      <c r="V1132" s="273"/>
      <c r="W1132" s="273"/>
      <c r="X1132" s="273"/>
      <c r="Y1132" s="273"/>
      <c r="Z1132" s="273"/>
      <c r="AA1132" s="273"/>
      <c r="AB1132" s="273"/>
      <c r="AC1132" s="273"/>
      <c r="AD1132" s="273"/>
      <c r="AE1132" s="273"/>
      <c r="AF1132" s="273"/>
      <c r="AG1132" s="273"/>
      <c r="AH1132" s="273"/>
      <c r="AI1132" s="273"/>
      <c r="AJ1132" s="273"/>
      <c r="AK1132" s="273"/>
      <c r="AL1132" s="273"/>
      <c r="AM1132" s="273"/>
      <c r="AN1132" s="273"/>
      <c r="AO1132" s="273"/>
      <c r="AP1132" s="273"/>
      <c r="AQ1132" s="273"/>
      <c r="AR1132" s="273"/>
      <c r="AS1132" s="273"/>
      <c r="AT1132" s="273"/>
      <c r="AU1132" s="273"/>
      <c r="AV1132" s="273"/>
      <c r="AW1132" s="273"/>
      <c r="AX1132" s="273"/>
      <c r="AY1132" s="273"/>
      <c r="AZ1132" s="273"/>
      <c r="BA1132" s="273"/>
      <c r="BB1132" s="273"/>
      <c r="BC1132" s="273"/>
      <c r="BD1132" s="273"/>
      <c r="BE1132" s="273"/>
      <c r="BF1132" s="273"/>
      <c r="BG1132" s="273"/>
      <c r="BH1132" s="273"/>
      <c r="BI1132" s="273"/>
      <c r="BJ1132" s="273"/>
      <c r="BK1132" s="273"/>
      <c r="BL1132" s="273"/>
      <c r="BM1132" s="273"/>
      <c r="BN1132" s="273"/>
      <c r="BO1132" s="273"/>
      <c r="BP1132" s="273"/>
      <c r="BQ1132" s="273"/>
      <c r="BR1132" s="273"/>
      <c r="BS1132" s="273"/>
      <c r="BT1132" s="273"/>
      <c r="BU1132" s="273"/>
      <c r="BV1132" s="273"/>
      <c r="BW1132" s="273"/>
      <c r="BX1132" s="273"/>
      <c r="BY1132" s="273"/>
      <c r="BZ1132" s="273"/>
      <c r="CA1132" s="273"/>
      <c r="CB1132" s="273"/>
      <c r="CC1132" s="273"/>
      <c r="CD1132" s="273"/>
      <c r="CE1132" s="273"/>
      <c r="CF1132" s="273"/>
      <c r="CG1132" s="273"/>
      <c r="CH1132" s="273"/>
      <c r="CI1132" s="273"/>
      <c r="CJ1132" s="273"/>
      <c r="CK1132" s="273"/>
      <c r="CL1132" s="273"/>
      <c r="CM1132" s="273"/>
      <c r="CN1132" s="273"/>
      <c r="CO1132" s="273"/>
      <c r="CP1132" s="273"/>
      <c r="CQ1132" s="273"/>
      <c r="CR1132" s="273"/>
      <c r="CS1132" s="273"/>
      <c r="CT1132" s="273"/>
      <c r="CU1132" s="273"/>
      <c r="CV1132" s="273"/>
      <c r="CW1132" s="273"/>
      <c r="CX1132" s="273"/>
      <c r="CY1132" s="273"/>
      <c r="CZ1132" s="273"/>
      <c r="DA1132" s="273"/>
      <c r="DB1132" s="273"/>
      <c r="DC1132" s="273"/>
      <c r="DD1132" s="273"/>
      <c r="DE1132" s="273"/>
      <c r="DF1132" s="273"/>
      <c r="DG1132" s="273"/>
      <c r="DH1132" s="273"/>
      <c r="DI1132" s="273"/>
      <c r="DJ1132" s="273"/>
      <c r="DK1132" s="273"/>
      <c r="DL1132" s="273"/>
      <c r="DM1132" s="273"/>
      <c r="DN1132" s="273" t="s">
        <v>830</v>
      </c>
      <c r="DO1132" s="273"/>
      <c r="DP1132" s="273"/>
      <c r="DQ1132" s="273"/>
      <c r="DR1132" s="273"/>
      <c r="DS1132" s="273"/>
      <c r="DT1132" s="273"/>
      <c r="DU1132" s="273"/>
      <c r="DV1132" s="273"/>
      <c r="DW1132" s="273"/>
      <c r="DX1132" s="286"/>
      <c r="DY1132" s="276"/>
      <c r="DZ1132" s="277"/>
      <c r="EA1132" s="258">
        <f t="shared" si="17"/>
        <v>1</v>
      </c>
      <c r="EB1132" s="278"/>
    </row>
    <row r="1133" spans="1:132" s="142" customFormat="1" ht="42.75" x14ac:dyDescent="0.2">
      <c r="A1133" s="1" t="s">
        <v>1593</v>
      </c>
      <c r="B1133" s="1" t="s">
        <v>1542</v>
      </c>
      <c r="C1133" s="1" t="s">
        <v>1594</v>
      </c>
      <c r="D1133" s="2" t="s">
        <v>1636</v>
      </c>
      <c r="E1133" s="2" t="s">
        <v>1637</v>
      </c>
      <c r="F1133" s="2" t="s">
        <v>1634</v>
      </c>
      <c r="G1133" s="2" t="s">
        <v>1638</v>
      </c>
      <c r="H1133" s="2" t="s">
        <v>1662</v>
      </c>
      <c r="I1133" s="144">
        <v>1</v>
      </c>
      <c r="J1133" s="144" t="s">
        <v>1630</v>
      </c>
      <c r="K1133" s="144" t="s">
        <v>1105</v>
      </c>
      <c r="L1133" s="144" t="s">
        <v>1599</v>
      </c>
      <c r="M1133" s="273"/>
      <c r="N1133" s="273"/>
      <c r="O1133" s="273"/>
      <c r="P1133" s="273"/>
      <c r="Q1133" s="273"/>
      <c r="R1133" s="273"/>
      <c r="S1133" s="273"/>
      <c r="T1133" s="273"/>
      <c r="U1133" s="273"/>
      <c r="V1133" s="273"/>
      <c r="W1133" s="273"/>
      <c r="X1133" s="273"/>
      <c r="Y1133" s="273"/>
      <c r="Z1133" s="273"/>
      <c r="AA1133" s="273"/>
      <c r="AB1133" s="273"/>
      <c r="AC1133" s="273"/>
      <c r="AD1133" s="273"/>
      <c r="AE1133" s="273"/>
      <c r="AF1133" s="273"/>
      <c r="AG1133" s="273"/>
      <c r="AH1133" s="273"/>
      <c r="AI1133" s="273"/>
      <c r="AJ1133" s="273"/>
      <c r="AK1133" s="273"/>
      <c r="AL1133" s="273"/>
      <c r="AM1133" s="273"/>
      <c r="AN1133" s="273"/>
      <c r="AO1133" s="273"/>
      <c r="AP1133" s="273"/>
      <c r="AQ1133" s="273"/>
      <c r="AR1133" s="273"/>
      <c r="AS1133" s="273"/>
      <c r="AT1133" s="273"/>
      <c r="AU1133" s="273"/>
      <c r="AV1133" s="273"/>
      <c r="AW1133" s="273"/>
      <c r="AX1133" s="273"/>
      <c r="AY1133" s="273"/>
      <c r="AZ1133" s="273"/>
      <c r="BA1133" s="273"/>
      <c r="BB1133" s="273"/>
      <c r="BC1133" s="273"/>
      <c r="BD1133" s="273"/>
      <c r="BE1133" s="273"/>
      <c r="BF1133" s="273"/>
      <c r="BG1133" s="273"/>
      <c r="BH1133" s="273"/>
      <c r="BI1133" s="273"/>
      <c r="BJ1133" s="273"/>
      <c r="BK1133" s="273"/>
      <c r="BL1133" s="273"/>
      <c r="BM1133" s="273"/>
      <c r="BN1133" s="273"/>
      <c r="BO1133" s="273"/>
      <c r="BP1133" s="273"/>
      <c r="BQ1133" s="273"/>
      <c r="BR1133" s="273"/>
      <c r="BS1133" s="273"/>
      <c r="BT1133" s="273"/>
      <c r="BU1133" s="273"/>
      <c r="BV1133" s="273"/>
      <c r="BW1133" s="273"/>
      <c r="BX1133" s="273"/>
      <c r="BY1133" s="273"/>
      <c r="BZ1133" s="273"/>
      <c r="CA1133" s="273"/>
      <c r="CB1133" s="273"/>
      <c r="CC1133" s="273"/>
      <c r="CD1133" s="273"/>
      <c r="CE1133" s="273"/>
      <c r="CF1133" s="273"/>
      <c r="CG1133" s="273"/>
      <c r="CH1133" s="273"/>
      <c r="CI1133" s="273"/>
      <c r="CJ1133" s="273"/>
      <c r="CK1133" s="273"/>
      <c r="CL1133" s="273"/>
      <c r="CM1133" s="273"/>
      <c r="CN1133" s="273"/>
      <c r="CO1133" s="273"/>
      <c r="CP1133" s="273"/>
      <c r="CQ1133" s="273"/>
      <c r="CR1133" s="273"/>
      <c r="CS1133" s="273"/>
      <c r="CT1133" s="273"/>
      <c r="CU1133" s="273"/>
      <c r="CV1133" s="273"/>
      <c r="CW1133" s="273"/>
      <c r="CX1133" s="273"/>
      <c r="CY1133" s="273"/>
      <c r="CZ1133" s="273"/>
      <c r="DA1133" s="273"/>
      <c r="DB1133" s="273"/>
      <c r="DC1133" s="273"/>
      <c r="DD1133" s="273"/>
      <c r="DE1133" s="273"/>
      <c r="DF1133" s="273"/>
      <c r="DG1133" s="273"/>
      <c r="DH1133" s="273"/>
      <c r="DI1133" s="273"/>
      <c r="DJ1133" s="273"/>
      <c r="DK1133" s="273"/>
      <c r="DL1133" s="273"/>
      <c r="DM1133" s="273"/>
      <c r="DN1133" s="273" t="s">
        <v>830</v>
      </c>
      <c r="DO1133" s="273"/>
      <c r="DP1133" s="273"/>
      <c r="DQ1133" s="273"/>
      <c r="DR1133" s="273"/>
      <c r="DS1133" s="273"/>
      <c r="DT1133" s="273"/>
      <c r="DU1133" s="273"/>
      <c r="DV1133" s="273"/>
      <c r="DW1133" s="273"/>
      <c r="DX1133" s="286"/>
      <c r="DY1133" s="276"/>
      <c r="DZ1133" s="277"/>
      <c r="EA1133" s="258">
        <f t="shared" ref="EA1133:EA1139" si="18">COUNTA(M1133:DY1133)</f>
        <v>1</v>
      </c>
      <c r="EB1133" s="278"/>
    </row>
    <row r="1134" spans="1:132" s="142" customFormat="1" ht="42.75" x14ac:dyDescent="0.2">
      <c r="A1134" s="1" t="s">
        <v>1593</v>
      </c>
      <c r="B1134" s="1" t="s">
        <v>1542</v>
      </c>
      <c r="C1134" s="1" t="s">
        <v>1594</v>
      </c>
      <c r="D1134" s="2" t="s">
        <v>1639</v>
      </c>
      <c r="E1134" s="2" t="s">
        <v>1633</v>
      </c>
      <c r="F1134" s="2" t="s">
        <v>1616</v>
      </c>
      <c r="G1134" s="2" t="s">
        <v>1635</v>
      </c>
      <c r="H1134" s="2" t="s">
        <v>1663</v>
      </c>
      <c r="I1134" s="144">
        <v>1</v>
      </c>
      <c r="J1134" s="144" t="s">
        <v>1055</v>
      </c>
      <c r="K1134" s="120" t="s">
        <v>2044</v>
      </c>
      <c r="L1134" s="144" t="s">
        <v>1599</v>
      </c>
      <c r="M1134" s="273"/>
      <c r="N1134" s="273"/>
      <c r="O1134" s="273"/>
      <c r="P1134" s="273"/>
      <c r="Q1134" s="273"/>
      <c r="R1134" s="273"/>
      <c r="S1134" s="273"/>
      <c r="T1134" s="273" t="s">
        <v>3</v>
      </c>
      <c r="U1134" s="273"/>
      <c r="V1134" s="273"/>
      <c r="W1134" s="273" t="s">
        <v>3</v>
      </c>
      <c r="X1134" s="273"/>
      <c r="Y1134" s="273"/>
      <c r="Z1134" s="273"/>
      <c r="AA1134" s="273"/>
      <c r="AB1134" s="273"/>
      <c r="AC1134" s="273"/>
      <c r="AD1134" s="273"/>
      <c r="AE1134" s="273"/>
      <c r="AF1134" s="273"/>
      <c r="AG1134" s="273"/>
      <c r="AH1134" s="273"/>
      <c r="AI1134" s="273"/>
      <c r="AJ1134" s="273"/>
      <c r="AK1134" s="273"/>
      <c r="AL1134" s="273"/>
      <c r="AM1134" s="273"/>
      <c r="AN1134" s="273"/>
      <c r="AO1134" s="273"/>
      <c r="AP1134" s="273"/>
      <c r="AQ1134" s="273"/>
      <c r="AR1134" s="273"/>
      <c r="AS1134" s="273"/>
      <c r="AT1134" s="273"/>
      <c r="AU1134" s="273"/>
      <c r="AV1134" s="273"/>
      <c r="AW1134" s="273"/>
      <c r="AX1134" s="273"/>
      <c r="AY1134" s="273"/>
      <c r="AZ1134" s="273"/>
      <c r="BA1134" s="273"/>
      <c r="BB1134" s="273"/>
      <c r="BC1134" s="273"/>
      <c r="BD1134" s="273"/>
      <c r="BE1134" s="273"/>
      <c r="BF1134" s="273"/>
      <c r="BG1134" s="273"/>
      <c r="BH1134" s="273"/>
      <c r="BI1134" s="273"/>
      <c r="BJ1134" s="273"/>
      <c r="BK1134" s="273"/>
      <c r="BL1134" s="273"/>
      <c r="BM1134" s="273"/>
      <c r="BN1134" s="273"/>
      <c r="BO1134" s="273"/>
      <c r="BP1134" s="273"/>
      <c r="BQ1134" s="273"/>
      <c r="BR1134" s="273"/>
      <c r="BS1134" s="273"/>
      <c r="BT1134" s="273"/>
      <c r="BU1134" s="273"/>
      <c r="BV1134" s="273"/>
      <c r="BW1134" s="273"/>
      <c r="BX1134" s="273"/>
      <c r="BY1134" s="273"/>
      <c r="BZ1134" s="273"/>
      <c r="CA1134" s="273"/>
      <c r="CB1134" s="273"/>
      <c r="CC1134" s="273"/>
      <c r="CD1134" s="273"/>
      <c r="CE1134" s="273"/>
      <c r="CF1134" s="273"/>
      <c r="CG1134" s="273"/>
      <c r="CH1134" s="273"/>
      <c r="CI1134" s="273"/>
      <c r="CJ1134" s="273"/>
      <c r="CK1134" s="273"/>
      <c r="CL1134" s="273"/>
      <c r="CM1134" s="273"/>
      <c r="CN1134" s="273"/>
      <c r="CO1134" s="273"/>
      <c r="CP1134" s="273"/>
      <c r="CQ1134" s="273"/>
      <c r="CR1134" s="273"/>
      <c r="CS1134" s="273"/>
      <c r="CT1134" s="273"/>
      <c r="CU1134" s="273"/>
      <c r="CV1134" s="273"/>
      <c r="CW1134" s="273"/>
      <c r="CX1134" s="273"/>
      <c r="CY1134" s="273"/>
      <c r="CZ1134" s="273"/>
      <c r="DA1134" s="273"/>
      <c r="DB1134" s="273"/>
      <c r="DC1134" s="273"/>
      <c r="DD1134" s="273"/>
      <c r="DE1134" s="273"/>
      <c r="DF1134" s="273"/>
      <c r="DG1134" s="273"/>
      <c r="DH1134" s="273"/>
      <c r="DI1134" s="273"/>
      <c r="DJ1134" s="273"/>
      <c r="DK1134" s="273"/>
      <c r="DL1134" s="273"/>
      <c r="DM1134" s="273"/>
      <c r="DN1134" s="273"/>
      <c r="DO1134" s="273"/>
      <c r="DP1134" s="273"/>
      <c r="DQ1134" s="273"/>
      <c r="DR1134" s="273"/>
      <c r="DS1134" s="273"/>
      <c r="DT1134" s="273"/>
      <c r="DU1134" s="273"/>
      <c r="DV1134" s="273" t="s">
        <v>3</v>
      </c>
      <c r="DW1134" s="273" t="s">
        <v>3</v>
      </c>
      <c r="DX1134" s="286"/>
      <c r="DY1134" s="276"/>
      <c r="DZ1134" s="277"/>
      <c r="EA1134" s="258">
        <f t="shared" si="18"/>
        <v>4</v>
      </c>
      <c r="EB1134" s="278"/>
    </row>
    <row r="1135" spans="1:132" s="142" customFormat="1" ht="42.75" x14ac:dyDescent="0.2">
      <c r="A1135" s="1" t="s">
        <v>1593</v>
      </c>
      <c r="B1135" s="1" t="s">
        <v>1542</v>
      </c>
      <c r="C1135" s="1" t="s">
        <v>1594</v>
      </c>
      <c r="D1135" s="2" t="s">
        <v>1640</v>
      </c>
      <c r="E1135" s="2" t="s">
        <v>1637</v>
      </c>
      <c r="F1135" s="2" t="s">
        <v>1616</v>
      </c>
      <c r="G1135" s="2" t="s">
        <v>1638</v>
      </c>
      <c r="H1135" s="2" t="s">
        <v>1663</v>
      </c>
      <c r="I1135" s="144">
        <v>1</v>
      </c>
      <c r="J1135" s="144" t="s">
        <v>931</v>
      </c>
      <c r="K1135" s="144" t="s">
        <v>1105</v>
      </c>
      <c r="L1135" s="144" t="s">
        <v>1599</v>
      </c>
      <c r="M1135" s="273"/>
      <c r="N1135" s="273"/>
      <c r="O1135" s="273"/>
      <c r="P1135" s="273"/>
      <c r="Q1135" s="273"/>
      <c r="R1135" s="273"/>
      <c r="S1135" s="273"/>
      <c r="T1135" s="273" t="s">
        <v>3</v>
      </c>
      <c r="U1135" s="273"/>
      <c r="V1135" s="273"/>
      <c r="W1135" s="273" t="s">
        <v>3</v>
      </c>
      <c r="X1135" s="273"/>
      <c r="Y1135" s="273"/>
      <c r="Z1135" s="273"/>
      <c r="AA1135" s="273"/>
      <c r="AB1135" s="273"/>
      <c r="AC1135" s="273"/>
      <c r="AD1135" s="273"/>
      <c r="AE1135" s="273"/>
      <c r="AF1135" s="273"/>
      <c r="AG1135" s="273"/>
      <c r="AH1135" s="273"/>
      <c r="AI1135" s="273"/>
      <c r="AJ1135" s="273"/>
      <c r="AK1135" s="273"/>
      <c r="AL1135" s="273"/>
      <c r="AM1135" s="273"/>
      <c r="AN1135" s="273"/>
      <c r="AO1135" s="273"/>
      <c r="AP1135" s="273"/>
      <c r="AQ1135" s="273"/>
      <c r="AR1135" s="273"/>
      <c r="AS1135" s="273"/>
      <c r="AT1135" s="273"/>
      <c r="AU1135" s="273"/>
      <c r="AV1135" s="273"/>
      <c r="AW1135" s="273"/>
      <c r="AX1135" s="273"/>
      <c r="AY1135" s="273"/>
      <c r="AZ1135" s="273"/>
      <c r="BA1135" s="273"/>
      <c r="BB1135" s="273"/>
      <c r="BC1135" s="273"/>
      <c r="BD1135" s="273"/>
      <c r="BE1135" s="273"/>
      <c r="BF1135" s="273"/>
      <c r="BG1135" s="273"/>
      <c r="BH1135" s="273"/>
      <c r="BI1135" s="273"/>
      <c r="BJ1135" s="273"/>
      <c r="BK1135" s="273"/>
      <c r="BL1135" s="273"/>
      <c r="BM1135" s="273"/>
      <c r="BN1135" s="273"/>
      <c r="BO1135" s="273"/>
      <c r="BP1135" s="273"/>
      <c r="BQ1135" s="273"/>
      <c r="BR1135" s="273"/>
      <c r="BS1135" s="273"/>
      <c r="BT1135" s="273"/>
      <c r="BU1135" s="273"/>
      <c r="BV1135" s="273"/>
      <c r="BW1135" s="273"/>
      <c r="BX1135" s="273"/>
      <c r="BY1135" s="273"/>
      <c r="BZ1135" s="273"/>
      <c r="CA1135" s="273"/>
      <c r="CB1135" s="273"/>
      <c r="CC1135" s="273"/>
      <c r="CD1135" s="273"/>
      <c r="CE1135" s="273"/>
      <c r="CF1135" s="273"/>
      <c r="CG1135" s="273"/>
      <c r="CH1135" s="273"/>
      <c r="CI1135" s="273"/>
      <c r="CJ1135" s="273"/>
      <c r="CK1135" s="273"/>
      <c r="CL1135" s="273"/>
      <c r="CM1135" s="273"/>
      <c r="CN1135" s="273"/>
      <c r="CO1135" s="273"/>
      <c r="CP1135" s="273"/>
      <c r="CQ1135" s="273"/>
      <c r="CR1135" s="273"/>
      <c r="CS1135" s="273"/>
      <c r="CT1135" s="273"/>
      <c r="CU1135" s="273"/>
      <c r="CV1135" s="273"/>
      <c r="CW1135" s="273"/>
      <c r="CX1135" s="273"/>
      <c r="CY1135" s="273"/>
      <c r="CZ1135" s="273"/>
      <c r="DA1135" s="273"/>
      <c r="DB1135" s="273"/>
      <c r="DC1135" s="273"/>
      <c r="DD1135" s="273"/>
      <c r="DE1135" s="273"/>
      <c r="DF1135" s="273"/>
      <c r="DG1135" s="273"/>
      <c r="DH1135" s="273"/>
      <c r="DI1135" s="273"/>
      <c r="DJ1135" s="273"/>
      <c r="DK1135" s="273"/>
      <c r="DL1135" s="273"/>
      <c r="DM1135" s="273"/>
      <c r="DN1135" s="273"/>
      <c r="DO1135" s="273"/>
      <c r="DP1135" s="273"/>
      <c r="DQ1135" s="273"/>
      <c r="DR1135" s="273"/>
      <c r="DS1135" s="273"/>
      <c r="DT1135" s="273"/>
      <c r="DU1135" s="273"/>
      <c r="DV1135" s="273" t="s">
        <v>3</v>
      </c>
      <c r="DW1135" s="273" t="s">
        <v>3</v>
      </c>
      <c r="DX1135" s="286"/>
      <c r="DY1135" s="276"/>
      <c r="DZ1135" s="277"/>
      <c r="EA1135" s="258">
        <f t="shared" si="18"/>
        <v>4</v>
      </c>
      <c r="EB1135" s="278"/>
    </row>
    <row r="1136" spans="1:132" s="142" customFormat="1" ht="42.75" x14ac:dyDescent="0.2">
      <c r="A1136" s="1" t="s">
        <v>1593</v>
      </c>
      <c r="B1136" s="1" t="s">
        <v>1542</v>
      </c>
      <c r="C1136" s="1" t="s">
        <v>1594</v>
      </c>
      <c r="D1136" s="2" t="s">
        <v>1641</v>
      </c>
      <c r="E1136" s="2" t="s">
        <v>1596</v>
      </c>
      <c r="F1136" s="2" t="s">
        <v>1642</v>
      </c>
      <c r="G1136" s="2" t="s">
        <v>1598</v>
      </c>
      <c r="H1136" s="2" t="s">
        <v>1653</v>
      </c>
      <c r="I1136" s="144">
        <v>1</v>
      </c>
      <c r="J1136" s="144" t="s">
        <v>1612</v>
      </c>
      <c r="K1136" s="120" t="s">
        <v>2044</v>
      </c>
      <c r="L1136" s="144" t="s">
        <v>1599</v>
      </c>
      <c r="M1136" s="270"/>
      <c r="N1136" s="270"/>
      <c r="O1136" s="270"/>
      <c r="P1136" s="270"/>
      <c r="Q1136" s="270"/>
      <c r="R1136" s="270"/>
      <c r="S1136" s="270"/>
      <c r="T1136" s="270"/>
      <c r="U1136" s="270"/>
      <c r="V1136" s="270"/>
      <c r="W1136" s="270"/>
      <c r="X1136" s="270"/>
      <c r="Y1136" s="270"/>
      <c r="Z1136" s="270"/>
      <c r="AA1136" s="270"/>
      <c r="AB1136" s="270"/>
      <c r="AC1136" s="270"/>
      <c r="AD1136" s="270"/>
      <c r="AE1136" s="270"/>
      <c r="AF1136" s="270"/>
      <c r="AG1136" s="270"/>
      <c r="AH1136" s="270"/>
      <c r="AI1136" s="270"/>
      <c r="AJ1136" s="270"/>
      <c r="AK1136" s="270"/>
      <c r="AL1136" s="270"/>
      <c r="AM1136" s="270"/>
      <c r="AN1136" s="270"/>
      <c r="AO1136" s="270"/>
      <c r="AP1136" s="270"/>
      <c r="AQ1136" s="270"/>
      <c r="AR1136" s="270"/>
      <c r="AS1136" s="270"/>
      <c r="AT1136" s="270"/>
      <c r="AU1136" s="270"/>
      <c r="AV1136" s="270"/>
      <c r="AW1136" s="270"/>
      <c r="AX1136" s="270"/>
      <c r="AY1136" s="270"/>
      <c r="AZ1136" s="270"/>
      <c r="BA1136" s="270"/>
      <c r="BB1136" s="270"/>
      <c r="BC1136" s="270"/>
      <c r="BD1136" s="279"/>
      <c r="BE1136" s="270"/>
      <c r="BF1136" s="270"/>
      <c r="BG1136" s="270"/>
      <c r="BH1136" s="270"/>
      <c r="BI1136" s="270"/>
      <c r="BJ1136" s="270"/>
      <c r="BK1136" s="270"/>
      <c r="BL1136" s="270"/>
      <c r="BM1136" s="270"/>
      <c r="BN1136" s="270"/>
      <c r="BO1136" s="270"/>
      <c r="BP1136" s="270"/>
      <c r="BQ1136" s="270"/>
      <c r="BR1136" s="270"/>
      <c r="BS1136" s="270"/>
      <c r="BT1136" s="270"/>
      <c r="BU1136" s="270"/>
      <c r="BV1136" s="270"/>
      <c r="BW1136" s="270"/>
      <c r="BX1136" s="270"/>
      <c r="BY1136" s="270"/>
      <c r="BZ1136" s="270"/>
      <c r="CA1136" s="270"/>
      <c r="CB1136" s="270"/>
      <c r="CC1136" s="270"/>
      <c r="CD1136" s="270"/>
      <c r="CE1136" s="270"/>
      <c r="CF1136" s="270"/>
      <c r="CG1136" s="270"/>
      <c r="CH1136" s="270"/>
      <c r="CI1136" s="270"/>
      <c r="CJ1136" s="270"/>
      <c r="CK1136" s="270"/>
      <c r="CL1136" s="270"/>
      <c r="CM1136" s="270"/>
      <c r="CN1136" s="270"/>
      <c r="CO1136" s="270"/>
      <c r="CP1136" s="270"/>
      <c r="CQ1136" s="270"/>
      <c r="CR1136" s="270"/>
      <c r="CS1136" s="270"/>
      <c r="CT1136" s="270"/>
      <c r="CU1136" s="270"/>
      <c r="CV1136" s="270"/>
      <c r="CW1136" s="270"/>
      <c r="CX1136" s="270"/>
      <c r="CY1136" s="270"/>
      <c r="CZ1136" s="270"/>
      <c r="DA1136" s="270"/>
      <c r="DB1136" s="270"/>
      <c r="DC1136" s="270"/>
      <c r="DD1136" s="270"/>
      <c r="DE1136" s="270"/>
      <c r="DF1136" s="270"/>
      <c r="DG1136" s="270"/>
      <c r="DH1136" s="270"/>
      <c r="DI1136" s="270"/>
      <c r="DJ1136" s="270"/>
      <c r="DK1136" s="270"/>
      <c r="DL1136" s="270"/>
      <c r="DM1136" s="270"/>
      <c r="DN1136" s="270" t="s">
        <v>830</v>
      </c>
      <c r="DO1136" s="270"/>
      <c r="DP1136" s="270"/>
      <c r="DQ1136" s="270"/>
      <c r="DR1136" s="270"/>
      <c r="DS1136" s="270"/>
      <c r="DT1136" s="270"/>
      <c r="DU1136" s="284"/>
      <c r="DV1136" s="284"/>
      <c r="DW1136" s="284"/>
      <c r="DX1136" s="285"/>
      <c r="DY1136" s="281"/>
      <c r="DZ1136" s="282"/>
      <c r="EA1136" s="256">
        <f t="shared" si="18"/>
        <v>1</v>
      </c>
      <c r="EB1136" s="265"/>
    </row>
    <row r="1137" spans="1:256" s="142" customFormat="1" ht="42.75" x14ac:dyDescent="0.2">
      <c r="A1137" s="1" t="s">
        <v>1593</v>
      </c>
      <c r="B1137" s="1" t="s">
        <v>1542</v>
      </c>
      <c r="C1137" s="1" t="s">
        <v>1594</v>
      </c>
      <c r="D1137" s="2" t="s">
        <v>1643</v>
      </c>
      <c r="E1137" s="2" t="s">
        <v>1644</v>
      </c>
      <c r="F1137" s="2" t="s">
        <v>1645</v>
      </c>
      <c r="G1137" s="2" t="s">
        <v>928</v>
      </c>
      <c r="H1137" s="2" t="s">
        <v>1664</v>
      </c>
      <c r="I1137" s="144">
        <v>1</v>
      </c>
      <c r="J1137" s="144" t="s">
        <v>1055</v>
      </c>
      <c r="K1137" s="144" t="s">
        <v>1105</v>
      </c>
      <c r="L1137" s="144" t="s">
        <v>1599</v>
      </c>
      <c r="M1137" s="270"/>
      <c r="N1137" s="270"/>
      <c r="O1137" s="270"/>
      <c r="P1137" s="270"/>
      <c r="Q1137" s="270"/>
      <c r="R1137" s="270"/>
      <c r="S1137" s="270"/>
      <c r="T1137" s="270"/>
      <c r="U1137" s="270"/>
      <c r="V1137" s="270"/>
      <c r="W1137" s="270"/>
      <c r="X1137" s="270"/>
      <c r="Y1137" s="270"/>
      <c r="Z1137" s="270"/>
      <c r="AA1137" s="270"/>
      <c r="AB1137" s="270"/>
      <c r="AC1137" s="270"/>
      <c r="AD1137" s="270"/>
      <c r="AE1137" s="270"/>
      <c r="AF1137" s="283"/>
      <c r="AG1137" s="270"/>
      <c r="AH1137" s="270"/>
      <c r="AI1137" s="270"/>
      <c r="AJ1137" s="270"/>
      <c r="AK1137" s="270"/>
      <c r="AL1137" s="270" t="s">
        <v>3</v>
      </c>
      <c r="AM1137" s="270"/>
      <c r="AN1137" s="270"/>
      <c r="AO1137" s="270"/>
      <c r="AP1137" s="270"/>
      <c r="AQ1137" s="270"/>
      <c r="AR1137" s="270" t="s">
        <v>3</v>
      </c>
      <c r="AS1137" s="270"/>
      <c r="AT1137" s="270"/>
      <c r="AU1137" s="270"/>
      <c r="AV1137" s="270"/>
      <c r="AW1137" s="270"/>
      <c r="AX1137" s="270"/>
      <c r="AY1137" s="270"/>
      <c r="AZ1137" s="270"/>
      <c r="BA1137" s="270"/>
      <c r="BB1137" s="270"/>
      <c r="BC1137" s="270"/>
      <c r="BD1137" s="279"/>
      <c r="BE1137" s="270"/>
      <c r="BF1137" s="270"/>
      <c r="BG1137" s="270"/>
      <c r="BH1137" s="270"/>
      <c r="BI1137" s="270"/>
      <c r="BJ1137" s="270"/>
      <c r="BK1137" s="270"/>
      <c r="BL1137" s="270"/>
      <c r="BM1137" s="270"/>
      <c r="BN1137" s="270"/>
      <c r="BO1137" s="270"/>
      <c r="BP1137" s="270"/>
      <c r="BQ1137" s="270"/>
      <c r="BR1137" s="270" t="s">
        <v>3</v>
      </c>
      <c r="BS1137" s="270"/>
      <c r="BT1137" s="270"/>
      <c r="BU1137" s="270"/>
      <c r="BV1137" s="270" t="s">
        <v>3</v>
      </c>
      <c r="BW1137" s="270"/>
      <c r="BX1137" s="270"/>
      <c r="BY1137" s="270"/>
      <c r="BZ1137" s="270"/>
      <c r="CA1137" s="270"/>
      <c r="CB1137" s="270"/>
      <c r="CC1137" s="270"/>
      <c r="CD1137" s="270"/>
      <c r="CE1137" s="270"/>
      <c r="CF1137" s="270"/>
      <c r="CG1137" s="270"/>
      <c r="CH1137" s="270" t="s">
        <v>3</v>
      </c>
      <c r="CI1137" s="270"/>
      <c r="CJ1137" s="270"/>
      <c r="CK1137" s="270"/>
      <c r="CL1137" s="270"/>
      <c r="CM1137" s="270" t="s">
        <v>3</v>
      </c>
      <c r="CN1137" s="270"/>
      <c r="CO1137" s="270"/>
      <c r="CP1137" s="270"/>
      <c r="CQ1137" s="270"/>
      <c r="CR1137" s="270"/>
      <c r="CS1137" s="270"/>
      <c r="CT1137" s="270"/>
      <c r="CU1137" s="270"/>
      <c r="CV1137" s="270"/>
      <c r="CW1137" s="353" t="s">
        <v>3</v>
      </c>
      <c r="CX1137" s="270"/>
      <c r="CY1137" s="270"/>
      <c r="CZ1137" s="270"/>
      <c r="DA1137" s="270"/>
      <c r="DB1137" s="270"/>
      <c r="DC1137" s="270"/>
      <c r="DD1137" s="270"/>
      <c r="DE1137" s="270"/>
      <c r="DF1137" s="270"/>
      <c r="DG1137" s="270"/>
      <c r="DH1137" s="270"/>
      <c r="DI1137" s="270"/>
      <c r="DJ1137" s="270"/>
      <c r="DK1137" s="270"/>
      <c r="DL1137" s="270"/>
      <c r="DM1137" s="270"/>
      <c r="DN1137" s="270" t="s">
        <v>831</v>
      </c>
      <c r="DO1137" s="270"/>
      <c r="DP1137" s="270"/>
      <c r="DQ1137" s="270"/>
      <c r="DR1137" s="270"/>
      <c r="DS1137" s="270"/>
      <c r="DT1137" s="270"/>
      <c r="DU1137" s="284"/>
      <c r="DV1137" s="284"/>
      <c r="DW1137" s="284"/>
      <c r="DX1137" s="285"/>
      <c r="DY1137" s="281"/>
      <c r="DZ1137" s="282"/>
      <c r="EA1137" s="256">
        <f t="shared" si="18"/>
        <v>8</v>
      </c>
      <c r="EB1137" s="265"/>
    </row>
    <row r="1138" spans="1:256" s="142" customFormat="1" ht="42.75" x14ac:dyDescent="0.2">
      <c r="A1138" s="108" t="s">
        <v>1593</v>
      </c>
      <c r="B1138" s="108" t="s">
        <v>1542</v>
      </c>
      <c r="C1138" s="108" t="s">
        <v>1594</v>
      </c>
      <c r="D1138" s="109" t="s">
        <v>1646</v>
      </c>
      <c r="E1138" s="109" t="s">
        <v>1647</v>
      </c>
      <c r="F1138" s="109" t="s">
        <v>1623</v>
      </c>
      <c r="G1138" s="109" t="s">
        <v>1648</v>
      </c>
      <c r="H1138" s="109" t="s">
        <v>1665</v>
      </c>
      <c r="I1138" s="110">
        <v>1</v>
      </c>
      <c r="J1138" s="108" t="s">
        <v>1649</v>
      </c>
      <c r="K1138" s="110" t="s">
        <v>1105</v>
      </c>
      <c r="L1138" s="110" t="s">
        <v>1599</v>
      </c>
      <c r="M1138" s="287"/>
      <c r="N1138" s="287"/>
      <c r="O1138" s="287"/>
      <c r="P1138" s="287"/>
      <c r="Q1138" s="287"/>
      <c r="R1138" s="287"/>
      <c r="S1138" s="287"/>
      <c r="T1138" s="287"/>
      <c r="U1138" s="287"/>
      <c r="V1138" s="287"/>
      <c r="W1138" s="287"/>
      <c r="X1138" s="287"/>
      <c r="Y1138" s="287"/>
      <c r="Z1138" s="287"/>
      <c r="AA1138" s="287"/>
      <c r="AB1138" s="287"/>
      <c r="AC1138" s="287"/>
      <c r="AD1138" s="287"/>
      <c r="AE1138" s="287"/>
      <c r="AF1138" s="287"/>
      <c r="AG1138" s="287"/>
      <c r="AH1138" s="287"/>
      <c r="AI1138" s="287"/>
      <c r="AJ1138" s="287"/>
      <c r="AK1138" s="287"/>
      <c r="AL1138" s="287"/>
      <c r="AM1138" s="287"/>
      <c r="AN1138" s="287"/>
      <c r="AO1138" s="287"/>
      <c r="AP1138" s="287"/>
      <c r="AQ1138" s="287"/>
      <c r="AR1138" s="287"/>
      <c r="AS1138" s="287"/>
      <c r="AT1138" s="287"/>
      <c r="AU1138" s="287"/>
      <c r="AV1138" s="287"/>
      <c r="AW1138" s="287"/>
      <c r="AX1138" s="287"/>
      <c r="AY1138" s="287"/>
      <c r="AZ1138" s="287"/>
      <c r="BA1138" s="287"/>
      <c r="BB1138" s="287"/>
      <c r="BC1138" s="287"/>
      <c r="BD1138" s="287"/>
      <c r="BE1138" s="287"/>
      <c r="BF1138" s="287"/>
      <c r="BG1138" s="287"/>
      <c r="BH1138" s="287"/>
      <c r="BI1138" s="287"/>
      <c r="BJ1138" s="287"/>
      <c r="BK1138" s="287"/>
      <c r="BL1138" s="287"/>
      <c r="BM1138" s="287"/>
      <c r="BN1138" s="287"/>
      <c r="BO1138" s="287"/>
      <c r="BP1138" s="287"/>
      <c r="BQ1138" s="287"/>
      <c r="BR1138" s="287"/>
      <c r="BS1138" s="287"/>
      <c r="BT1138" s="287"/>
      <c r="BU1138" s="287"/>
      <c r="BV1138" s="287"/>
      <c r="BW1138" s="287"/>
      <c r="BX1138" s="287"/>
      <c r="BY1138" s="287"/>
      <c r="BZ1138" s="287"/>
      <c r="CA1138" s="287"/>
      <c r="CB1138" s="287"/>
      <c r="CC1138" s="287"/>
      <c r="CD1138" s="287"/>
      <c r="CE1138" s="287"/>
      <c r="CF1138" s="287"/>
      <c r="CG1138" s="287"/>
      <c r="CH1138" s="287"/>
      <c r="CI1138" s="287"/>
      <c r="CJ1138" s="287"/>
      <c r="CK1138" s="287"/>
      <c r="CL1138" s="287"/>
      <c r="CM1138" s="287"/>
      <c r="CN1138" s="287"/>
      <c r="CO1138" s="287"/>
      <c r="CP1138" s="287"/>
      <c r="CQ1138" s="287"/>
      <c r="CR1138" s="287"/>
      <c r="CS1138" s="287"/>
      <c r="CT1138" s="287"/>
      <c r="CU1138" s="287"/>
      <c r="CV1138" s="287"/>
      <c r="CW1138" s="287"/>
      <c r="CX1138" s="287"/>
      <c r="CY1138" s="287"/>
      <c r="CZ1138" s="287"/>
      <c r="DA1138" s="287"/>
      <c r="DB1138" s="287"/>
      <c r="DC1138" s="287"/>
      <c r="DD1138" s="287"/>
      <c r="DE1138" s="287"/>
      <c r="DF1138" s="287"/>
      <c r="DG1138" s="287"/>
      <c r="DH1138" s="287"/>
      <c r="DI1138" s="287"/>
      <c r="DJ1138" s="287"/>
      <c r="DK1138" s="287"/>
      <c r="DL1138" s="287"/>
      <c r="DM1138" s="287"/>
      <c r="DN1138" s="287" t="s">
        <v>830</v>
      </c>
      <c r="DO1138" s="287"/>
      <c r="DP1138" s="287"/>
      <c r="DQ1138" s="287"/>
      <c r="DR1138" s="287"/>
      <c r="DS1138" s="287"/>
      <c r="DT1138" s="287"/>
      <c r="DU1138" s="287"/>
      <c r="DV1138" s="287"/>
      <c r="DW1138" s="287"/>
      <c r="DX1138" s="288"/>
      <c r="DY1138" s="289"/>
      <c r="DZ1138" s="290"/>
      <c r="EA1138" s="291">
        <f t="shared" si="18"/>
        <v>1</v>
      </c>
      <c r="EB1138" s="292"/>
    </row>
    <row r="1139" spans="1:256" s="297" customFormat="1" ht="42.75" x14ac:dyDescent="0.2">
      <c r="A1139" s="1" t="s">
        <v>1593</v>
      </c>
      <c r="B1139" s="1" t="s">
        <v>1542</v>
      </c>
      <c r="C1139" s="1" t="s">
        <v>1594</v>
      </c>
      <c r="D1139" s="2" t="s">
        <v>1650</v>
      </c>
      <c r="E1139" s="2" t="s">
        <v>991</v>
      </c>
      <c r="F1139" s="2" t="s">
        <v>1623</v>
      </c>
      <c r="G1139" s="2" t="s">
        <v>986</v>
      </c>
      <c r="H1139" s="2" t="s">
        <v>1666</v>
      </c>
      <c r="I1139" s="144">
        <v>1</v>
      </c>
      <c r="J1139" s="1" t="s">
        <v>1601</v>
      </c>
      <c r="K1139" s="144" t="s">
        <v>301</v>
      </c>
      <c r="L1139" s="144" t="s">
        <v>1602</v>
      </c>
      <c r="M1139" s="293"/>
      <c r="N1139" s="293"/>
      <c r="O1139" s="293"/>
      <c r="P1139" s="293"/>
      <c r="Q1139" s="293"/>
      <c r="R1139" s="293"/>
      <c r="S1139" s="293"/>
      <c r="T1139" s="293"/>
      <c r="U1139" s="293"/>
      <c r="V1139" s="293"/>
      <c r="W1139" s="293"/>
      <c r="X1139" s="293"/>
      <c r="Y1139" s="293"/>
      <c r="Z1139" s="293"/>
      <c r="AA1139" s="293"/>
      <c r="AB1139" s="293"/>
      <c r="AC1139" s="293"/>
      <c r="AD1139" s="293"/>
      <c r="AE1139" s="293"/>
      <c r="AF1139" s="293"/>
      <c r="AG1139" s="293"/>
      <c r="AH1139" s="293"/>
      <c r="AI1139" s="293"/>
      <c r="AJ1139" s="293"/>
      <c r="AK1139" s="293"/>
      <c r="AL1139" s="293"/>
      <c r="AM1139" s="293"/>
      <c r="AN1139" s="293"/>
      <c r="AO1139" s="293"/>
      <c r="AP1139" s="293"/>
      <c r="AQ1139" s="293"/>
      <c r="AR1139" s="293"/>
      <c r="AS1139" s="293"/>
      <c r="AT1139" s="293"/>
      <c r="AU1139" s="293"/>
      <c r="AV1139" s="293"/>
      <c r="AW1139" s="293"/>
      <c r="AX1139" s="293"/>
      <c r="AY1139" s="293"/>
      <c r="AZ1139" s="293"/>
      <c r="BA1139" s="293"/>
      <c r="BB1139" s="293"/>
      <c r="BC1139" s="293"/>
      <c r="BD1139" s="293"/>
      <c r="BE1139" s="293"/>
      <c r="BF1139" s="293"/>
      <c r="BG1139" s="293"/>
      <c r="BH1139" s="293"/>
      <c r="BI1139" s="293"/>
      <c r="BJ1139" s="293"/>
      <c r="BK1139" s="293"/>
      <c r="BL1139" s="293"/>
      <c r="BM1139" s="293"/>
      <c r="BN1139" s="293"/>
      <c r="BO1139" s="293"/>
      <c r="BP1139" s="293"/>
      <c r="BQ1139" s="293"/>
      <c r="BR1139" s="293"/>
      <c r="BS1139" s="293"/>
      <c r="BT1139" s="293"/>
      <c r="BU1139" s="293"/>
      <c r="BV1139" s="293"/>
      <c r="BW1139" s="293"/>
      <c r="BX1139" s="293"/>
      <c r="BY1139" s="293"/>
      <c r="BZ1139" s="293"/>
      <c r="CA1139" s="293"/>
      <c r="CB1139" s="293"/>
      <c r="CC1139" s="293"/>
      <c r="CD1139" s="293"/>
      <c r="CE1139" s="293"/>
      <c r="CF1139" s="293"/>
      <c r="CG1139" s="293"/>
      <c r="CH1139" s="293"/>
      <c r="CI1139" s="293"/>
      <c r="CJ1139" s="293"/>
      <c r="CK1139" s="293"/>
      <c r="CL1139" s="293"/>
      <c r="CM1139" s="293"/>
      <c r="CN1139" s="293"/>
      <c r="CO1139" s="293"/>
      <c r="CP1139" s="293"/>
      <c r="CQ1139" s="293"/>
      <c r="CR1139" s="293"/>
      <c r="CS1139" s="293"/>
      <c r="CT1139" s="293"/>
      <c r="CU1139" s="293"/>
      <c r="CV1139" s="293"/>
      <c r="CW1139" s="293"/>
      <c r="CX1139" s="293"/>
      <c r="CY1139" s="293"/>
      <c r="CZ1139" s="293"/>
      <c r="DA1139" s="293"/>
      <c r="DB1139" s="293"/>
      <c r="DC1139" s="293"/>
      <c r="DD1139" s="293"/>
      <c r="DE1139" s="293"/>
      <c r="DF1139" s="293"/>
      <c r="DG1139" s="293"/>
      <c r="DH1139" s="293"/>
      <c r="DI1139" s="293"/>
      <c r="DJ1139" s="293"/>
      <c r="DK1139" s="293"/>
      <c r="DL1139" s="293"/>
      <c r="DM1139" s="293"/>
      <c r="DN1139" s="293" t="s">
        <v>830</v>
      </c>
      <c r="DO1139" s="293"/>
      <c r="DP1139" s="293"/>
      <c r="DQ1139" s="293"/>
      <c r="DR1139" s="293"/>
      <c r="DS1139" s="293"/>
      <c r="DT1139" s="293"/>
      <c r="DU1139" s="294"/>
      <c r="DV1139" s="294"/>
      <c r="DW1139" s="294"/>
      <c r="DX1139" s="294"/>
      <c r="DY1139" s="295"/>
      <c r="DZ1139" s="295"/>
      <c r="EA1139" s="47">
        <f t="shared" si="18"/>
        <v>1</v>
      </c>
      <c r="EB1139" s="46"/>
      <c r="EC1139" s="296"/>
    </row>
    <row r="1140" spans="1:256" s="150" customFormat="1" ht="57" x14ac:dyDescent="0.25">
      <c r="A1140" s="303" t="s">
        <v>1866</v>
      </c>
      <c r="B1140" s="304" t="s">
        <v>145</v>
      </c>
      <c r="C1140" s="303" t="s">
        <v>188</v>
      </c>
      <c r="D1140" s="303"/>
      <c r="E1140" s="303" t="s">
        <v>147</v>
      </c>
      <c r="F1140" s="303" t="s">
        <v>961</v>
      </c>
      <c r="G1140" s="303" t="s">
        <v>1867</v>
      </c>
      <c r="H1140" s="303" t="s">
        <v>1868</v>
      </c>
      <c r="I1140" s="305">
        <v>1</v>
      </c>
      <c r="J1140" s="303" t="s">
        <v>958</v>
      </c>
      <c r="K1140" s="303" t="s">
        <v>150</v>
      </c>
      <c r="L1140" s="303" t="s">
        <v>151</v>
      </c>
      <c r="M1140" s="303"/>
      <c r="N1140" s="303"/>
      <c r="O1140" s="303"/>
      <c r="P1140" s="303"/>
      <c r="Q1140" s="303"/>
      <c r="R1140" s="303"/>
      <c r="S1140" s="303"/>
      <c r="T1140" s="303"/>
      <c r="U1140" s="303"/>
      <c r="V1140" s="303" t="s">
        <v>3</v>
      </c>
      <c r="W1140" s="303"/>
      <c r="X1140" s="303"/>
      <c r="Y1140" s="303"/>
      <c r="Z1140" s="303"/>
      <c r="AA1140" s="303"/>
      <c r="AB1140" s="303"/>
      <c r="AC1140" s="303"/>
      <c r="AD1140" s="303"/>
      <c r="AE1140" s="303"/>
      <c r="AF1140" s="303"/>
      <c r="AG1140" s="303"/>
      <c r="AH1140" s="303"/>
      <c r="AI1140" s="303"/>
      <c r="AJ1140" s="303"/>
      <c r="AK1140" s="303"/>
      <c r="AL1140" s="303"/>
      <c r="AM1140" s="303"/>
      <c r="AN1140" s="303"/>
      <c r="AO1140" s="303"/>
      <c r="AP1140" s="303"/>
      <c r="AQ1140" s="303"/>
      <c r="AR1140" s="303"/>
      <c r="AS1140" s="303"/>
      <c r="AT1140" s="303"/>
      <c r="AU1140" s="303"/>
      <c r="AV1140" s="303"/>
      <c r="AW1140" s="303"/>
      <c r="AX1140" s="303"/>
      <c r="AY1140" s="303" t="s">
        <v>3</v>
      </c>
      <c r="AZ1140" s="303"/>
      <c r="BA1140" s="303"/>
      <c r="BB1140" s="303"/>
      <c r="BC1140" s="303"/>
      <c r="BD1140" s="303"/>
      <c r="BE1140" s="303"/>
      <c r="BF1140" s="303"/>
      <c r="BG1140" s="303"/>
      <c r="BH1140" s="303"/>
      <c r="BI1140" s="303"/>
      <c r="BJ1140" s="303"/>
      <c r="BK1140" s="303"/>
      <c r="BL1140" s="303"/>
      <c r="BM1140" s="303"/>
      <c r="BN1140" s="303"/>
      <c r="BO1140" s="303"/>
      <c r="BP1140" s="303"/>
      <c r="BQ1140" s="303"/>
      <c r="BR1140" s="303"/>
      <c r="BS1140" s="303"/>
      <c r="BT1140" s="303"/>
      <c r="BU1140" s="303"/>
      <c r="BV1140" s="303"/>
      <c r="BW1140" s="303"/>
      <c r="BX1140" s="303"/>
      <c r="BY1140" s="303"/>
      <c r="BZ1140" s="303"/>
      <c r="CA1140" s="303"/>
      <c r="CB1140" s="303"/>
      <c r="CC1140" s="303"/>
      <c r="CD1140" s="303"/>
      <c r="CE1140" s="303"/>
      <c r="CF1140" s="303"/>
      <c r="CG1140" s="303"/>
      <c r="CH1140" s="303"/>
      <c r="CI1140" s="303"/>
      <c r="CJ1140" s="303"/>
      <c r="CK1140" s="303"/>
      <c r="CL1140" s="303"/>
      <c r="CM1140" s="303"/>
      <c r="CN1140" s="303"/>
      <c r="CO1140" s="303"/>
      <c r="CP1140" s="303"/>
      <c r="CQ1140" s="303"/>
      <c r="CR1140" s="303"/>
      <c r="CS1140" s="303"/>
      <c r="CT1140" s="303"/>
      <c r="CU1140" s="303"/>
      <c r="CV1140" s="303"/>
      <c r="CW1140" s="303"/>
      <c r="CX1140" s="303"/>
      <c r="CY1140" s="303" t="s">
        <v>3</v>
      </c>
      <c r="CZ1140" s="303"/>
      <c r="DA1140" s="303"/>
      <c r="DB1140" s="303"/>
      <c r="DC1140" s="303"/>
      <c r="DD1140" s="303"/>
      <c r="DE1140" s="303"/>
      <c r="DF1140" s="303"/>
      <c r="DG1140" s="303" t="s">
        <v>831</v>
      </c>
      <c r="DH1140" s="303"/>
      <c r="DI1140" s="303"/>
      <c r="DJ1140" s="303" t="s">
        <v>3</v>
      </c>
      <c r="DK1140" s="303"/>
      <c r="DL1140" s="303"/>
      <c r="DM1140" s="303"/>
      <c r="DN1140" s="303"/>
      <c r="DO1140" s="303"/>
      <c r="DP1140" s="303"/>
      <c r="DQ1140" s="303"/>
      <c r="DR1140" s="303"/>
      <c r="DS1140" s="303"/>
      <c r="DT1140" s="303"/>
      <c r="DU1140" s="303"/>
      <c r="DV1140" s="303"/>
      <c r="DW1140" s="303"/>
      <c r="DX1140" s="303"/>
      <c r="DY1140" s="120"/>
      <c r="DZ1140" s="306"/>
      <c r="EA1140" s="47">
        <v>5</v>
      </c>
      <c r="EB1140" s="47" t="s">
        <v>1892</v>
      </c>
      <c r="EC1140" s="154"/>
      <c r="EF1140" s="151"/>
      <c r="EG1140" s="151"/>
      <c r="EH1140" s="151"/>
      <c r="EI1140" s="151"/>
      <c r="EJ1140" s="151"/>
      <c r="EK1140" s="151"/>
      <c r="EL1140" s="151"/>
      <c r="EM1140" s="151"/>
      <c r="EN1140" s="151"/>
      <c r="EO1140" s="151"/>
      <c r="EP1140" s="151"/>
      <c r="EQ1140" s="151"/>
      <c r="ER1140" s="151"/>
      <c r="ES1140" s="151"/>
      <c r="ET1140" s="151"/>
      <c r="EU1140" s="151"/>
      <c r="EV1140" s="151"/>
      <c r="EW1140" s="151"/>
      <c r="EX1140" s="151"/>
      <c r="EY1140" s="151"/>
      <c r="EZ1140" s="151"/>
      <c r="FA1140" s="151"/>
      <c r="FB1140" s="151"/>
      <c r="FC1140" s="151"/>
      <c r="FD1140" s="151"/>
      <c r="FE1140" s="151"/>
      <c r="FF1140" s="151"/>
      <c r="FG1140" s="151"/>
      <c r="FH1140" s="151"/>
      <c r="FI1140" s="151"/>
      <c r="FJ1140" s="151"/>
      <c r="FK1140" s="151"/>
      <c r="FL1140" s="151"/>
      <c r="FM1140" s="151"/>
      <c r="FN1140" s="151"/>
      <c r="FO1140" s="151"/>
      <c r="FP1140" s="151"/>
      <c r="FQ1140" s="151"/>
      <c r="FR1140" s="151"/>
      <c r="FS1140" s="151"/>
      <c r="FT1140" s="151"/>
      <c r="FU1140" s="151"/>
      <c r="FV1140" s="151"/>
      <c r="FW1140" s="151"/>
      <c r="FX1140" s="151"/>
      <c r="FY1140" s="151"/>
      <c r="FZ1140" s="151"/>
      <c r="GA1140" s="151"/>
      <c r="GB1140" s="151"/>
      <c r="GC1140" s="151"/>
      <c r="GD1140" s="151"/>
      <c r="GE1140" s="151"/>
      <c r="GF1140" s="151"/>
      <c r="GG1140" s="151"/>
      <c r="GH1140" s="151"/>
      <c r="GI1140" s="151"/>
      <c r="GJ1140" s="151"/>
      <c r="GK1140" s="151"/>
      <c r="GL1140" s="151"/>
      <c r="GM1140" s="151"/>
      <c r="GN1140" s="151"/>
      <c r="GO1140" s="151"/>
      <c r="GP1140" s="151"/>
      <c r="GQ1140" s="151"/>
      <c r="GR1140" s="151"/>
      <c r="GS1140" s="151"/>
      <c r="GT1140" s="151"/>
      <c r="GU1140" s="151"/>
      <c r="GV1140" s="151"/>
      <c r="GW1140" s="151"/>
      <c r="GX1140" s="151"/>
      <c r="GY1140" s="151"/>
      <c r="GZ1140" s="151"/>
      <c r="HA1140" s="151"/>
      <c r="HB1140" s="151"/>
      <c r="HC1140" s="151"/>
      <c r="HD1140" s="151"/>
      <c r="HE1140" s="151"/>
      <c r="HF1140" s="151"/>
      <c r="HG1140" s="151"/>
      <c r="HH1140" s="151"/>
      <c r="HI1140" s="151"/>
      <c r="HJ1140" s="151"/>
      <c r="HK1140" s="151"/>
      <c r="HL1140" s="151"/>
      <c r="HM1140" s="151"/>
      <c r="HN1140" s="151"/>
      <c r="HO1140" s="151"/>
      <c r="HP1140" s="151"/>
      <c r="HQ1140" s="151"/>
      <c r="HR1140" s="151"/>
      <c r="HS1140" s="151"/>
      <c r="HT1140" s="151"/>
      <c r="HU1140" s="151"/>
      <c r="HV1140" s="151"/>
      <c r="HW1140" s="151"/>
      <c r="HX1140" s="151"/>
      <c r="HY1140" s="151"/>
      <c r="HZ1140" s="151"/>
      <c r="IA1140" s="151"/>
      <c r="IB1140" s="151"/>
      <c r="IC1140" s="151"/>
      <c r="ID1140" s="151"/>
      <c r="IE1140" s="151"/>
      <c r="IF1140" s="151"/>
      <c r="IG1140" s="151"/>
      <c r="IH1140" s="151"/>
      <c r="II1140" s="151"/>
      <c r="IJ1140" s="151"/>
      <c r="IK1140" s="151"/>
      <c r="IL1140" s="151"/>
      <c r="IM1140" s="151"/>
      <c r="IN1140" s="151"/>
      <c r="IO1140" s="151"/>
      <c r="IP1140" s="151"/>
      <c r="IQ1140" s="151"/>
      <c r="IR1140" s="151"/>
      <c r="IS1140" s="151"/>
      <c r="IT1140" s="151"/>
      <c r="IU1140" s="151"/>
      <c r="IV1140" s="151"/>
    </row>
    <row r="1141" spans="1:256" s="150" customFormat="1" ht="57" x14ac:dyDescent="0.25">
      <c r="A1141" s="303" t="s">
        <v>1866</v>
      </c>
      <c r="B1141" s="304" t="s">
        <v>145</v>
      </c>
      <c r="C1141" s="303" t="s">
        <v>188</v>
      </c>
      <c r="D1141" s="303"/>
      <c r="E1141" s="303" t="s">
        <v>147</v>
      </c>
      <c r="F1141" s="303" t="s">
        <v>961</v>
      </c>
      <c r="G1141" s="303" t="s">
        <v>1869</v>
      </c>
      <c r="H1141" s="303" t="s">
        <v>1868</v>
      </c>
      <c r="I1141" s="305">
        <v>1</v>
      </c>
      <c r="J1141" s="303" t="s">
        <v>958</v>
      </c>
      <c r="K1141" s="303" t="s">
        <v>150</v>
      </c>
      <c r="L1141" s="303" t="s">
        <v>151</v>
      </c>
      <c r="M1141" s="303"/>
      <c r="N1141" s="303"/>
      <c r="O1141" s="303"/>
      <c r="P1141" s="303"/>
      <c r="Q1141" s="303"/>
      <c r="R1141" s="303"/>
      <c r="S1141" s="303"/>
      <c r="T1141" s="303"/>
      <c r="U1141" s="303"/>
      <c r="V1141" s="303" t="s">
        <v>3</v>
      </c>
      <c r="W1141" s="303"/>
      <c r="X1141" s="303"/>
      <c r="Y1141" s="303"/>
      <c r="Z1141" s="303"/>
      <c r="AA1141" s="303"/>
      <c r="AB1141" s="303"/>
      <c r="AC1141" s="303"/>
      <c r="AD1141" s="303"/>
      <c r="AE1141" s="303"/>
      <c r="AF1141" s="303"/>
      <c r="AG1141" s="303"/>
      <c r="AH1141" s="303"/>
      <c r="AI1141" s="303"/>
      <c r="AJ1141" s="303"/>
      <c r="AK1141" s="303"/>
      <c r="AL1141" s="303"/>
      <c r="AM1141" s="303"/>
      <c r="AN1141" s="303"/>
      <c r="AO1141" s="303"/>
      <c r="AP1141" s="303"/>
      <c r="AQ1141" s="303"/>
      <c r="AR1141" s="303"/>
      <c r="AS1141" s="303"/>
      <c r="AT1141" s="303"/>
      <c r="AU1141" s="303"/>
      <c r="AV1141" s="303"/>
      <c r="AW1141" s="303"/>
      <c r="AX1141" s="303"/>
      <c r="AY1141" s="303" t="s">
        <v>3</v>
      </c>
      <c r="AZ1141" s="303"/>
      <c r="BA1141" s="303"/>
      <c r="BB1141" s="303"/>
      <c r="BC1141" s="303"/>
      <c r="BD1141" s="303"/>
      <c r="BE1141" s="303"/>
      <c r="BF1141" s="303"/>
      <c r="BG1141" s="303"/>
      <c r="BH1141" s="303"/>
      <c r="BI1141" s="303"/>
      <c r="BJ1141" s="303"/>
      <c r="BK1141" s="303"/>
      <c r="BL1141" s="303"/>
      <c r="BM1141" s="303"/>
      <c r="BN1141" s="303"/>
      <c r="BO1141" s="303"/>
      <c r="BP1141" s="303"/>
      <c r="BQ1141" s="303"/>
      <c r="BR1141" s="303"/>
      <c r="BS1141" s="303"/>
      <c r="BT1141" s="303"/>
      <c r="BU1141" s="303"/>
      <c r="BV1141" s="303"/>
      <c r="BW1141" s="303"/>
      <c r="BX1141" s="303"/>
      <c r="BY1141" s="303"/>
      <c r="BZ1141" s="303"/>
      <c r="CA1141" s="303"/>
      <c r="CB1141" s="303"/>
      <c r="CC1141" s="303"/>
      <c r="CD1141" s="303"/>
      <c r="CE1141" s="303"/>
      <c r="CF1141" s="303"/>
      <c r="CG1141" s="303"/>
      <c r="CH1141" s="303"/>
      <c r="CI1141" s="303"/>
      <c r="CJ1141" s="303"/>
      <c r="CK1141" s="303"/>
      <c r="CL1141" s="303"/>
      <c r="CM1141" s="303"/>
      <c r="CN1141" s="303"/>
      <c r="CO1141" s="303"/>
      <c r="CP1141" s="303"/>
      <c r="CQ1141" s="303"/>
      <c r="CR1141" s="303"/>
      <c r="CS1141" s="303"/>
      <c r="CT1141" s="303"/>
      <c r="CU1141" s="303"/>
      <c r="CV1141" s="303"/>
      <c r="CW1141" s="303"/>
      <c r="CX1141" s="303"/>
      <c r="CY1141" s="303" t="s">
        <v>3</v>
      </c>
      <c r="CZ1141" s="303"/>
      <c r="DA1141" s="303"/>
      <c r="DB1141" s="303"/>
      <c r="DC1141" s="303"/>
      <c r="DD1141" s="303"/>
      <c r="DE1141" s="303"/>
      <c r="DF1141" s="303"/>
      <c r="DG1141" s="303" t="s">
        <v>831</v>
      </c>
      <c r="DH1141" s="303"/>
      <c r="DI1141" s="303"/>
      <c r="DJ1141" s="303" t="s">
        <v>3</v>
      </c>
      <c r="DK1141" s="303"/>
      <c r="DL1141" s="303"/>
      <c r="DM1141" s="303"/>
      <c r="DN1141" s="303"/>
      <c r="DO1141" s="303"/>
      <c r="DP1141" s="303"/>
      <c r="DQ1141" s="303"/>
      <c r="DR1141" s="303"/>
      <c r="DS1141" s="303"/>
      <c r="DT1141" s="303"/>
      <c r="DU1141" s="303"/>
      <c r="DV1141" s="303"/>
      <c r="DW1141" s="303"/>
      <c r="DX1141" s="303"/>
      <c r="DY1141" s="120"/>
      <c r="DZ1141" s="306"/>
      <c r="EA1141" s="47">
        <v>5</v>
      </c>
      <c r="EB1141" s="47" t="s">
        <v>1892</v>
      </c>
      <c r="EC1141" s="154"/>
      <c r="EF1141" s="151"/>
      <c r="EG1141" s="151"/>
      <c r="EH1141" s="151"/>
      <c r="EI1141" s="151"/>
      <c r="EJ1141" s="151"/>
      <c r="EK1141" s="151"/>
      <c r="EL1141" s="151"/>
      <c r="EM1141" s="151"/>
      <c r="EN1141" s="151"/>
      <c r="EO1141" s="151"/>
      <c r="EP1141" s="151"/>
      <c r="EQ1141" s="151"/>
      <c r="ER1141" s="151"/>
      <c r="ES1141" s="151"/>
      <c r="ET1141" s="151"/>
      <c r="EU1141" s="151"/>
      <c r="EV1141" s="151"/>
      <c r="EW1141" s="151"/>
      <c r="EX1141" s="151"/>
      <c r="EY1141" s="151"/>
      <c r="EZ1141" s="151"/>
      <c r="FA1141" s="151"/>
      <c r="FB1141" s="151"/>
      <c r="FC1141" s="151"/>
      <c r="FD1141" s="151"/>
      <c r="FE1141" s="151"/>
      <c r="FF1141" s="151"/>
      <c r="FG1141" s="151"/>
      <c r="FH1141" s="151"/>
      <c r="FI1141" s="151"/>
      <c r="FJ1141" s="151"/>
      <c r="FK1141" s="151"/>
      <c r="FL1141" s="151"/>
      <c r="FM1141" s="151"/>
      <c r="FN1141" s="151"/>
      <c r="FO1141" s="151"/>
      <c r="FP1141" s="151"/>
      <c r="FQ1141" s="151"/>
      <c r="FR1141" s="151"/>
      <c r="FS1141" s="151"/>
      <c r="FT1141" s="151"/>
      <c r="FU1141" s="151"/>
      <c r="FV1141" s="151"/>
      <c r="FW1141" s="151"/>
      <c r="FX1141" s="151"/>
      <c r="FY1141" s="151"/>
      <c r="FZ1141" s="151"/>
      <c r="GA1141" s="151"/>
      <c r="GB1141" s="151"/>
      <c r="GC1141" s="151"/>
      <c r="GD1141" s="151"/>
      <c r="GE1141" s="151"/>
      <c r="GF1141" s="151"/>
      <c r="GG1141" s="151"/>
      <c r="GH1141" s="151"/>
      <c r="GI1141" s="151"/>
      <c r="GJ1141" s="151"/>
      <c r="GK1141" s="151"/>
      <c r="GL1141" s="151"/>
      <c r="GM1141" s="151"/>
      <c r="GN1141" s="151"/>
      <c r="GO1141" s="151"/>
      <c r="GP1141" s="151"/>
      <c r="GQ1141" s="151"/>
      <c r="GR1141" s="151"/>
      <c r="GS1141" s="151"/>
      <c r="GT1141" s="151"/>
      <c r="GU1141" s="151"/>
      <c r="GV1141" s="151"/>
      <c r="GW1141" s="151"/>
      <c r="GX1141" s="151"/>
      <c r="GY1141" s="151"/>
      <c r="GZ1141" s="151"/>
      <c r="HA1141" s="151"/>
      <c r="HB1141" s="151"/>
      <c r="HC1141" s="151"/>
      <c r="HD1141" s="151"/>
      <c r="HE1141" s="151"/>
      <c r="HF1141" s="151"/>
      <c r="HG1141" s="151"/>
      <c r="HH1141" s="151"/>
      <c r="HI1141" s="151"/>
      <c r="HJ1141" s="151"/>
      <c r="HK1141" s="151"/>
      <c r="HL1141" s="151"/>
      <c r="HM1141" s="151"/>
      <c r="HN1141" s="151"/>
      <c r="HO1141" s="151"/>
      <c r="HP1141" s="151"/>
      <c r="HQ1141" s="151"/>
      <c r="HR1141" s="151"/>
      <c r="HS1141" s="151"/>
      <c r="HT1141" s="151"/>
      <c r="HU1141" s="151"/>
      <c r="HV1141" s="151"/>
      <c r="HW1141" s="151"/>
      <c r="HX1141" s="151"/>
      <c r="HY1141" s="151"/>
      <c r="HZ1141" s="151"/>
      <c r="IA1141" s="151"/>
      <c r="IB1141" s="151"/>
      <c r="IC1141" s="151"/>
      <c r="ID1141" s="151"/>
      <c r="IE1141" s="151"/>
      <c r="IF1141" s="151"/>
      <c r="IG1141" s="151"/>
      <c r="IH1141" s="151"/>
      <c r="II1141" s="151"/>
      <c r="IJ1141" s="151"/>
      <c r="IK1141" s="151"/>
      <c r="IL1141" s="151"/>
      <c r="IM1141" s="151"/>
      <c r="IN1141" s="151"/>
      <c r="IO1141" s="151"/>
      <c r="IP1141" s="151"/>
      <c r="IQ1141" s="151"/>
      <c r="IR1141" s="151"/>
      <c r="IS1141" s="151"/>
      <c r="IT1141" s="151"/>
      <c r="IU1141" s="151"/>
      <c r="IV1141" s="151"/>
    </row>
    <row r="1142" spans="1:256" s="150" customFormat="1" ht="57" x14ac:dyDescent="0.25">
      <c r="A1142" s="303" t="s">
        <v>1866</v>
      </c>
      <c r="B1142" s="304" t="s">
        <v>145</v>
      </c>
      <c r="C1142" s="303" t="s">
        <v>188</v>
      </c>
      <c r="D1142" s="303"/>
      <c r="E1142" s="303" t="s">
        <v>147</v>
      </c>
      <c r="F1142" s="303" t="s">
        <v>961</v>
      </c>
      <c r="G1142" s="303" t="s">
        <v>1870</v>
      </c>
      <c r="H1142" s="303" t="s">
        <v>1868</v>
      </c>
      <c r="I1142" s="305">
        <v>1</v>
      </c>
      <c r="J1142" s="303" t="s">
        <v>958</v>
      </c>
      <c r="K1142" s="303" t="s">
        <v>150</v>
      </c>
      <c r="L1142" s="303" t="s">
        <v>151</v>
      </c>
      <c r="M1142" s="303"/>
      <c r="N1142" s="303"/>
      <c r="O1142" s="303"/>
      <c r="P1142" s="303"/>
      <c r="Q1142" s="303"/>
      <c r="R1142" s="303"/>
      <c r="S1142" s="303"/>
      <c r="T1142" s="303"/>
      <c r="U1142" s="303"/>
      <c r="V1142" s="303" t="s">
        <v>3</v>
      </c>
      <c r="W1142" s="303"/>
      <c r="X1142" s="303"/>
      <c r="Y1142" s="303"/>
      <c r="Z1142" s="303"/>
      <c r="AA1142" s="303"/>
      <c r="AB1142" s="303"/>
      <c r="AC1142" s="303"/>
      <c r="AD1142" s="303"/>
      <c r="AE1142" s="303"/>
      <c r="AF1142" s="303"/>
      <c r="AG1142" s="303"/>
      <c r="AH1142" s="303"/>
      <c r="AI1142" s="303"/>
      <c r="AJ1142" s="303"/>
      <c r="AK1142" s="303"/>
      <c r="AL1142" s="303"/>
      <c r="AM1142" s="303"/>
      <c r="AN1142" s="303"/>
      <c r="AO1142" s="303"/>
      <c r="AP1142" s="303"/>
      <c r="AQ1142" s="303"/>
      <c r="AR1142" s="303"/>
      <c r="AS1142" s="303"/>
      <c r="AT1142" s="303"/>
      <c r="AU1142" s="303"/>
      <c r="AV1142" s="303"/>
      <c r="AW1142" s="303"/>
      <c r="AX1142" s="303"/>
      <c r="AY1142" s="303" t="s">
        <v>3</v>
      </c>
      <c r="AZ1142" s="303"/>
      <c r="BA1142" s="303"/>
      <c r="BB1142" s="303"/>
      <c r="BC1142" s="303"/>
      <c r="BD1142" s="303"/>
      <c r="BE1142" s="303"/>
      <c r="BF1142" s="303"/>
      <c r="BG1142" s="303"/>
      <c r="BH1142" s="303"/>
      <c r="BI1142" s="303"/>
      <c r="BJ1142" s="303"/>
      <c r="BK1142" s="303"/>
      <c r="BL1142" s="303"/>
      <c r="BM1142" s="303"/>
      <c r="BN1142" s="303"/>
      <c r="BO1142" s="303"/>
      <c r="BP1142" s="303"/>
      <c r="BQ1142" s="303"/>
      <c r="BR1142" s="303"/>
      <c r="BS1142" s="303"/>
      <c r="BT1142" s="303"/>
      <c r="BU1142" s="303"/>
      <c r="BV1142" s="303"/>
      <c r="BW1142" s="303"/>
      <c r="BX1142" s="303"/>
      <c r="BY1142" s="303"/>
      <c r="BZ1142" s="303"/>
      <c r="CA1142" s="303"/>
      <c r="CB1142" s="303"/>
      <c r="CC1142" s="303"/>
      <c r="CD1142" s="303"/>
      <c r="CE1142" s="303"/>
      <c r="CF1142" s="303"/>
      <c r="CG1142" s="303"/>
      <c r="CH1142" s="303"/>
      <c r="CI1142" s="303"/>
      <c r="CJ1142" s="303"/>
      <c r="CK1142" s="303"/>
      <c r="CL1142" s="303"/>
      <c r="CM1142" s="303"/>
      <c r="CN1142" s="303"/>
      <c r="CO1142" s="303"/>
      <c r="CP1142" s="303"/>
      <c r="CQ1142" s="303"/>
      <c r="CR1142" s="303"/>
      <c r="CS1142" s="303"/>
      <c r="CT1142" s="303"/>
      <c r="CU1142" s="303"/>
      <c r="CV1142" s="303"/>
      <c r="CW1142" s="303"/>
      <c r="CX1142" s="303"/>
      <c r="CY1142" s="303" t="s">
        <v>3</v>
      </c>
      <c r="CZ1142" s="303"/>
      <c r="DA1142" s="303"/>
      <c r="DB1142" s="303"/>
      <c r="DC1142" s="303"/>
      <c r="DD1142" s="303"/>
      <c r="DE1142" s="303"/>
      <c r="DF1142" s="303"/>
      <c r="DG1142" s="303" t="s">
        <v>831</v>
      </c>
      <c r="DH1142" s="303"/>
      <c r="DI1142" s="303"/>
      <c r="DJ1142" s="303" t="s">
        <v>3</v>
      </c>
      <c r="DK1142" s="303"/>
      <c r="DL1142" s="303"/>
      <c r="DM1142" s="303"/>
      <c r="DN1142" s="303"/>
      <c r="DO1142" s="303"/>
      <c r="DP1142" s="303"/>
      <c r="DQ1142" s="303"/>
      <c r="DR1142" s="303"/>
      <c r="DS1142" s="303"/>
      <c r="DT1142" s="303"/>
      <c r="DU1142" s="303"/>
      <c r="DV1142" s="303"/>
      <c r="DW1142" s="303"/>
      <c r="DX1142" s="303"/>
      <c r="DY1142" s="120"/>
      <c r="DZ1142" s="306"/>
      <c r="EA1142" s="47">
        <v>5</v>
      </c>
      <c r="EB1142" s="47" t="s">
        <v>1892</v>
      </c>
      <c r="EC1142" s="154"/>
      <c r="EF1142" s="151"/>
      <c r="EG1142" s="151"/>
      <c r="EH1142" s="151"/>
      <c r="EI1142" s="151"/>
      <c r="EJ1142" s="151"/>
      <c r="EK1142" s="151"/>
      <c r="EL1142" s="151"/>
      <c r="EM1142" s="151"/>
      <c r="EN1142" s="151"/>
      <c r="EO1142" s="151"/>
      <c r="EP1142" s="151"/>
      <c r="EQ1142" s="151"/>
      <c r="ER1142" s="151"/>
      <c r="ES1142" s="151"/>
      <c r="ET1142" s="151"/>
      <c r="EU1142" s="151"/>
      <c r="EV1142" s="151"/>
      <c r="EW1142" s="151"/>
      <c r="EX1142" s="151"/>
      <c r="EY1142" s="151"/>
      <c r="EZ1142" s="151"/>
      <c r="FA1142" s="151"/>
      <c r="FB1142" s="151"/>
      <c r="FC1142" s="151"/>
      <c r="FD1142" s="151"/>
      <c r="FE1142" s="151"/>
      <c r="FF1142" s="151"/>
      <c r="FG1142" s="151"/>
      <c r="FH1142" s="151"/>
      <c r="FI1142" s="151"/>
      <c r="FJ1142" s="151"/>
      <c r="FK1142" s="151"/>
      <c r="FL1142" s="151"/>
      <c r="FM1142" s="151"/>
      <c r="FN1142" s="151"/>
      <c r="FO1142" s="151"/>
      <c r="FP1142" s="151"/>
      <c r="FQ1142" s="151"/>
      <c r="FR1142" s="151"/>
      <c r="FS1142" s="151"/>
      <c r="FT1142" s="151"/>
      <c r="FU1142" s="151"/>
      <c r="FV1142" s="151"/>
      <c r="FW1142" s="151"/>
      <c r="FX1142" s="151"/>
      <c r="FY1142" s="151"/>
      <c r="FZ1142" s="151"/>
      <c r="GA1142" s="151"/>
      <c r="GB1142" s="151"/>
      <c r="GC1142" s="151"/>
      <c r="GD1142" s="151"/>
      <c r="GE1142" s="151"/>
      <c r="GF1142" s="151"/>
      <c r="GG1142" s="151"/>
      <c r="GH1142" s="151"/>
      <c r="GI1142" s="151"/>
      <c r="GJ1142" s="151"/>
      <c r="GK1142" s="151"/>
      <c r="GL1142" s="151"/>
      <c r="GM1142" s="151"/>
      <c r="GN1142" s="151"/>
      <c r="GO1142" s="151"/>
      <c r="GP1142" s="151"/>
      <c r="GQ1142" s="151"/>
      <c r="GR1142" s="151"/>
      <c r="GS1142" s="151"/>
      <c r="GT1142" s="151"/>
      <c r="GU1142" s="151"/>
      <c r="GV1142" s="151"/>
      <c r="GW1142" s="151"/>
      <c r="GX1142" s="151"/>
      <c r="GY1142" s="151"/>
      <c r="GZ1142" s="151"/>
      <c r="HA1142" s="151"/>
      <c r="HB1142" s="151"/>
      <c r="HC1142" s="151"/>
      <c r="HD1142" s="151"/>
      <c r="HE1142" s="151"/>
      <c r="HF1142" s="151"/>
      <c r="HG1142" s="151"/>
      <c r="HH1142" s="151"/>
      <c r="HI1142" s="151"/>
      <c r="HJ1142" s="151"/>
      <c r="HK1142" s="151"/>
      <c r="HL1142" s="151"/>
      <c r="HM1142" s="151"/>
      <c r="HN1142" s="151"/>
      <c r="HO1142" s="151"/>
      <c r="HP1142" s="151"/>
      <c r="HQ1142" s="151"/>
      <c r="HR1142" s="151"/>
      <c r="HS1142" s="151"/>
      <c r="HT1142" s="151"/>
      <c r="HU1142" s="151"/>
      <c r="HV1142" s="151"/>
      <c r="HW1142" s="151"/>
      <c r="HX1142" s="151"/>
      <c r="HY1142" s="151"/>
      <c r="HZ1142" s="151"/>
      <c r="IA1142" s="151"/>
      <c r="IB1142" s="151"/>
      <c r="IC1142" s="151"/>
      <c r="ID1142" s="151"/>
      <c r="IE1142" s="151"/>
      <c r="IF1142" s="151"/>
      <c r="IG1142" s="151"/>
      <c r="IH1142" s="151"/>
      <c r="II1142" s="151"/>
      <c r="IJ1142" s="151"/>
      <c r="IK1142" s="151"/>
      <c r="IL1142" s="151"/>
      <c r="IM1142" s="151"/>
      <c r="IN1142" s="151"/>
      <c r="IO1142" s="151"/>
      <c r="IP1142" s="151"/>
      <c r="IQ1142" s="151"/>
      <c r="IR1142" s="151"/>
      <c r="IS1142" s="151"/>
      <c r="IT1142" s="151"/>
      <c r="IU1142" s="151"/>
      <c r="IV1142" s="151"/>
    </row>
    <row r="1143" spans="1:256" s="150" customFormat="1" ht="57" x14ac:dyDescent="0.25">
      <c r="A1143" s="303" t="s">
        <v>1866</v>
      </c>
      <c r="B1143" s="304" t="s">
        <v>145</v>
      </c>
      <c r="C1143" s="303" t="s">
        <v>188</v>
      </c>
      <c r="D1143" s="303"/>
      <c r="E1143" s="303" t="s">
        <v>147</v>
      </c>
      <c r="F1143" s="303" t="s">
        <v>961</v>
      </c>
      <c r="G1143" s="303" t="s">
        <v>1871</v>
      </c>
      <c r="H1143" s="303" t="s">
        <v>1868</v>
      </c>
      <c r="I1143" s="305">
        <v>1</v>
      </c>
      <c r="J1143" s="303" t="s">
        <v>1872</v>
      </c>
      <c r="K1143" s="303" t="s">
        <v>150</v>
      </c>
      <c r="L1143" s="303" t="s">
        <v>151</v>
      </c>
      <c r="M1143" s="303"/>
      <c r="N1143" s="303"/>
      <c r="O1143" s="303"/>
      <c r="P1143" s="303"/>
      <c r="Q1143" s="303"/>
      <c r="R1143" s="303"/>
      <c r="S1143" s="303"/>
      <c r="T1143" s="303"/>
      <c r="U1143" s="303"/>
      <c r="V1143" s="303" t="s">
        <v>3</v>
      </c>
      <c r="W1143" s="303"/>
      <c r="X1143" s="303"/>
      <c r="Y1143" s="303"/>
      <c r="Z1143" s="303"/>
      <c r="AA1143" s="303"/>
      <c r="AB1143" s="303"/>
      <c r="AC1143" s="303"/>
      <c r="AD1143" s="303"/>
      <c r="AE1143" s="303"/>
      <c r="AF1143" s="303"/>
      <c r="AG1143" s="303"/>
      <c r="AH1143" s="303"/>
      <c r="AI1143" s="303"/>
      <c r="AJ1143" s="303"/>
      <c r="AK1143" s="303"/>
      <c r="AL1143" s="303"/>
      <c r="AM1143" s="303"/>
      <c r="AN1143" s="303"/>
      <c r="AO1143" s="303"/>
      <c r="AP1143" s="303"/>
      <c r="AQ1143" s="303"/>
      <c r="AR1143" s="303"/>
      <c r="AS1143" s="303"/>
      <c r="AT1143" s="303"/>
      <c r="AU1143" s="303"/>
      <c r="AV1143" s="303"/>
      <c r="AW1143" s="303"/>
      <c r="AX1143" s="303"/>
      <c r="AY1143" s="303" t="s">
        <v>3</v>
      </c>
      <c r="AZ1143" s="303"/>
      <c r="BA1143" s="303"/>
      <c r="BB1143" s="303"/>
      <c r="BC1143" s="303"/>
      <c r="BD1143" s="303"/>
      <c r="BE1143" s="303"/>
      <c r="BF1143" s="303"/>
      <c r="BG1143" s="303"/>
      <c r="BH1143" s="303"/>
      <c r="BI1143" s="303"/>
      <c r="BJ1143" s="303"/>
      <c r="BK1143" s="303"/>
      <c r="BL1143" s="303"/>
      <c r="BM1143" s="303"/>
      <c r="BN1143" s="303"/>
      <c r="BO1143" s="303"/>
      <c r="BP1143" s="303"/>
      <c r="BQ1143" s="303"/>
      <c r="BR1143" s="303"/>
      <c r="BS1143" s="303"/>
      <c r="BT1143" s="303"/>
      <c r="BU1143" s="303"/>
      <c r="BV1143" s="303"/>
      <c r="BW1143" s="303"/>
      <c r="BX1143" s="303"/>
      <c r="BY1143" s="303"/>
      <c r="BZ1143" s="303"/>
      <c r="CA1143" s="303"/>
      <c r="CB1143" s="303"/>
      <c r="CC1143" s="303"/>
      <c r="CD1143" s="303"/>
      <c r="CE1143" s="303"/>
      <c r="CF1143" s="303"/>
      <c r="CG1143" s="303"/>
      <c r="CH1143" s="303"/>
      <c r="CI1143" s="303"/>
      <c r="CJ1143" s="303"/>
      <c r="CK1143" s="303"/>
      <c r="CL1143" s="303"/>
      <c r="CM1143" s="303"/>
      <c r="CN1143" s="303"/>
      <c r="CO1143" s="303"/>
      <c r="CP1143" s="303"/>
      <c r="CQ1143" s="303"/>
      <c r="CR1143" s="303"/>
      <c r="CS1143" s="303"/>
      <c r="CT1143" s="303"/>
      <c r="CU1143" s="303"/>
      <c r="CV1143" s="303"/>
      <c r="CW1143" s="303"/>
      <c r="CX1143" s="303"/>
      <c r="CY1143" s="303" t="s">
        <v>3</v>
      </c>
      <c r="CZ1143" s="303"/>
      <c r="DA1143" s="303"/>
      <c r="DB1143" s="303"/>
      <c r="DC1143" s="303"/>
      <c r="DD1143" s="303"/>
      <c r="DE1143" s="303"/>
      <c r="DF1143" s="303"/>
      <c r="DG1143" s="303" t="s">
        <v>831</v>
      </c>
      <c r="DH1143" s="303"/>
      <c r="DI1143" s="303"/>
      <c r="DJ1143" s="303" t="s">
        <v>3</v>
      </c>
      <c r="DK1143" s="303"/>
      <c r="DL1143" s="303"/>
      <c r="DM1143" s="303"/>
      <c r="DN1143" s="303"/>
      <c r="DO1143" s="303"/>
      <c r="DP1143" s="303"/>
      <c r="DQ1143" s="303"/>
      <c r="DR1143" s="303"/>
      <c r="DS1143" s="303"/>
      <c r="DT1143" s="303"/>
      <c r="DU1143" s="303"/>
      <c r="DV1143" s="303"/>
      <c r="DW1143" s="303"/>
      <c r="DX1143" s="303"/>
      <c r="DY1143" s="120"/>
      <c r="DZ1143" s="306"/>
      <c r="EA1143" s="47">
        <v>5</v>
      </c>
      <c r="EB1143" s="47" t="s">
        <v>1892</v>
      </c>
      <c r="EC1143" s="154"/>
      <c r="EF1143" s="151"/>
      <c r="EG1143" s="151"/>
      <c r="EH1143" s="151"/>
      <c r="EI1143" s="151"/>
      <c r="EJ1143" s="151"/>
      <c r="EK1143" s="151"/>
      <c r="EL1143" s="151"/>
      <c r="EM1143" s="151"/>
      <c r="EN1143" s="151"/>
      <c r="EO1143" s="151"/>
      <c r="EP1143" s="151"/>
      <c r="EQ1143" s="151"/>
      <c r="ER1143" s="151"/>
      <c r="ES1143" s="151"/>
      <c r="ET1143" s="151"/>
      <c r="EU1143" s="151"/>
      <c r="EV1143" s="151"/>
      <c r="EW1143" s="151"/>
      <c r="EX1143" s="151"/>
      <c r="EY1143" s="151"/>
      <c r="EZ1143" s="151"/>
      <c r="FA1143" s="151"/>
      <c r="FB1143" s="151"/>
      <c r="FC1143" s="151"/>
      <c r="FD1143" s="151"/>
      <c r="FE1143" s="151"/>
      <c r="FF1143" s="151"/>
      <c r="FG1143" s="151"/>
      <c r="FH1143" s="151"/>
      <c r="FI1143" s="151"/>
      <c r="FJ1143" s="151"/>
      <c r="FK1143" s="151"/>
      <c r="FL1143" s="151"/>
      <c r="FM1143" s="151"/>
      <c r="FN1143" s="151"/>
      <c r="FO1143" s="151"/>
      <c r="FP1143" s="151"/>
      <c r="FQ1143" s="151"/>
      <c r="FR1143" s="151"/>
      <c r="FS1143" s="151"/>
      <c r="FT1143" s="151"/>
      <c r="FU1143" s="151"/>
      <c r="FV1143" s="151"/>
      <c r="FW1143" s="151"/>
      <c r="FX1143" s="151"/>
      <c r="FY1143" s="151"/>
      <c r="FZ1143" s="151"/>
      <c r="GA1143" s="151"/>
      <c r="GB1143" s="151"/>
      <c r="GC1143" s="151"/>
      <c r="GD1143" s="151"/>
      <c r="GE1143" s="151"/>
      <c r="GF1143" s="151"/>
      <c r="GG1143" s="151"/>
      <c r="GH1143" s="151"/>
      <c r="GI1143" s="151"/>
      <c r="GJ1143" s="151"/>
      <c r="GK1143" s="151"/>
      <c r="GL1143" s="151"/>
      <c r="GM1143" s="151"/>
      <c r="GN1143" s="151"/>
      <c r="GO1143" s="151"/>
      <c r="GP1143" s="151"/>
      <c r="GQ1143" s="151"/>
      <c r="GR1143" s="151"/>
      <c r="GS1143" s="151"/>
      <c r="GT1143" s="151"/>
      <c r="GU1143" s="151"/>
      <c r="GV1143" s="151"/>
      <c r="GW1143" s="151"/>
      <c r="GX1143" s="151"/>
      <c r="GY1143" s="151"/>
      <c r="GZ1143" s="151"/>
      <c r="HA1143" s="151"/>
      <c r="HB1143" s="151"/>
      <c r="HC1143" s="151"/>
      <c r="HD1143" s="151"/>
      <c r="HE1143" s="151"/>
      <c r="HF1143" s="151"/>
      <c r="HG1143" s="151"/>
      <c r="HH1143" s="151"/>
      <c r="HI1143" s="151"/>
      <c r="HJ1143" s="151"/>
      <c r="HK1143" s="151"/>
      <c r="HL1143" s="151"/>
      <c r="HM1143" s="151"/>
      <c r="HN1143" s="151"/>
      <c r="HO1143" s="151"/>
      <c r="HP1143" s="151"/>
      <c r="HQ1143" s="151"/>
      <c r="HR1143" s="151"/>
      <c r="HS1143" s="151"/>
      <c r="HT1143" s="151"/>
      <c r="HU1143" s="151"/>
      <c r="HV1143" s="151"/>
      <c r="HW1143" s="151"/>
      <c r="HX1143" s="151"/>
      <c r="HY1143" s="151"/>
      <c r="HZ1143" s="151"/>
      <c r="IA1143" s="151"/>
      <c r="IB1143" s="151"/>
      <c r="IC1143" s="151"/>
      <c r="ID1143" s="151"/>
      <c r="IE1143" s="151"/>
      <c r="IF1143" s="151"/>
      <c r="IG1143" s="151"/>
      <c r="IH1143" s="151"/>
      <c r="II1143" s="151"/>
      <c r="IJ1143" s="151"/>
      <c r="IK1143" s="151"/>
      <c r="IL1143" s="151"/>
      <c r="IM1143" s="151"/>
      <c r="IN1143" s="151"/>
      <c r="IO1143" s="151"/>
      <c r="IP1143" s="151"/>
      <c r="IQ1143" s="151"/>
      <c r="IR1143" s="151"/>
      <c r="IS1143" s="151"/>
      <c r="IT1143" s="151"/>
      <c r="IU1143" s="151"/>
      <c r="IV1143" s="151"/>
    </row>
    <row r="1144" spans="1:256" s="150" customFormat="1" ht="57" x14ac:dyDescent="0.25">
      <c r="A1144" s="303" t="s">
        <v>1866</v>
      </c>
      <c r="B1144" s="304" t="s">
        <v>145</v>
      </c>
      <c r="C1144" s="303" t="s">
        <v>188</v>
      </c>
      <c r="D1144" s="303"/>
      <c r="E1144" s="303" t="s">
        <v>147</v>
      </c>
      <c r="F1144" s="303" t="s">
        <v>961</v>
      </c>
      <c r="G1144" s="303" t="s">
        <v>1873</v>
      </c>
      <c r="H1144" s="303" t="s">
        <v>1868</v>
      </c>
      <c r="I1144" s="305">
        <v>1</v>
      </c>
      <c r="J1144" s="303" t="s">
        <v>958</v>
      </c>
      <c r="K1144" s="303" t="s">
        <v>150</v>
      </c>
      <c r="L1144" s="303" t="s">
        <v>151</v>
      </c>
      <c r="M1144" s="303"/>
      <c r="N1144" s="303"/>
      <c r="O1144" s="303"/>
      <c r="P1144" s="303"/>
      <c r="Q1144" s="303"/>
      <c r="R1144" s="303"/>
      <c r="S1144" s="303"/>
      <c r="T1144" s="303"/>
      <c r="U1144" s="303"/>
      <c r="V1144" s="303" t="s">
        <v>3</v>
      </c>
      <c r="W1144" s="303"/>
      <c r="X1144" s="303"/>
      <c r="Y1144" s="303"/>
      <c r="Z1144" s="303"/>
      <c r="AA1144" s="303"/>
      <c r="AB1144" s="303"/>
      <c r="AC1144" s="303"/>
      <c r="AD1144" s="303"/>
      <c r="AE1144" s="303"/>
      <c r="AF1144" s="303"/>
      <c r="AG1144" s="303"/>
      <c r="AH1144" s="303"/>
      <c r="AI1144" s="303"/>
      <c r="AJ1144" s="303"/>
      <c r="AK1144" s="303"/>
      <c r="AL1144" s="303"/>
      <c r="AM1144" s="303"/>
      <c r="AN1144" s="303"/>
      <c r="AO1144" s="303"/>
      <c r="AP1144" s="303"/>
      <c r="AQ1144" s="303"/>
      <c r="AR1144" s="303"/>
      <c r="AS1144" s="303"/>
      <c r="AT1144" s="303"/>
      <c r="AU1144" s="303"/>
      <c r="AV1144" s="303"/>
      <c r="AW1144" s="303"/>
      <c r="AX1144" s="303"/>
      <c r="AY1144" s="303" t="s">
        <v>3</v>
      </c>
      <c r="AZ1144" s="303"/>
      <c r="BA1144" s="303"/>
      <c r="BB1144" s="303"/>
      <c r="BC1144" s="303"/>
      <c r="BD1144" s="303"/>
      <c r="BE1144" s="303"/>
      <c r="BF1144" s="303"/>
      <c r="BG1144" s="303"/>
      <c r="BH1144" s="303"/>
      <c r="BI1144" s="303"/>
      <c r="BJ1144" s="303"/>
      <c r="BK1144" s="303"/>
      <c r="BL1144" s="303"/>
      <c r="BM1144" s="303"/>
      <c r="BN1144" s="303"/>
      <c r="BO1144" s="303"/>
      <c r="BP1144" s="303"/>
      <c r="BQ1144" s="303"/>
      <c r="BR1144" s="303"/>
      <c r="BS1144" s="303"/>
      <c r="BT1144" s="303"/>
      <c r="BU1144" s="303"/>
      <c r="BV1144" s="303"/>
      <c r="BW1144" s="303"/>
      <c r="BX1144" s="303"/>
      <c r="BY1144" s="303"/>
      <c r="BZ1144" s="303"/>
      <c r="CA1144" s="303"/>
      <c r="CB1144" s="303"/>
      <c r="CC1144" s="303"/>
      <c r="CD1144" s="303"/>
      <c r="CE1144" s="303"/>
      <c r="CF1144" s="303"/>
      <c r="CG1144" s="303"/>
      <c r="CH1144" s="303"/>
      <c r="CI1144" s="303"/>
      <c r="CJ1144" s="303"/>
      <c r="CK1144" s="303"/>
      <c r="CL1144" s="303"/>
      <c r="CM1144" s="303"/>
      <c r="CN1144" s="303"/>
      <c r="CO1144" s="303"/>
      <c r="CP1144" s="303"/>
      <c r="CQ1144" s="303"/>
      <c r="CR1144" s="303"/>
      <c r="CS1144" s="303"/>
      <c r="CT1144" s="303"/>
      <c r="CU1144" s="303"/>
      <c r="CV1144" s="303"/>
      <c r="CW1144" s="303"/>
      <c r="CX1144" s="303"/>
      <c r="CY1144" s="303" t="s">
        <v>3</v>
      </c>
      <c r="CZ1144" s="303"/>
      <c r="DA1144" s="303"/>
      <c r="DB1144" s="303"/>
      <c r="DC1144" s="303"/>
      <c r="DD1144" s="303"/>
      <c r="DE1144" s="303"/>
      <c r="DF1144" s="303"/>
      <c r="DG1144" s="303" t="s">
        <v>831</v>
      </c>
      <c r="DH1144" s="303"/>
      <c r="DI1144" s="303"/>
      <c r="DJ1144" s="303" t="s">
        <v>3</v>
      </c>
      <c r="DK1144" s="303"/>
      <c r="DL1144" s="303"/>
      <c r="DM1144" s="303"/>
      <c r="DN1144" s="303"/>
      <c r="DO1144" s="303"/>
      <c r="DP1144" s="303"/>
      <c r="DQ1144" s="303"/>
      <c r="DR1144" s="303"/>
      <c r="DS1144" s="303"/>
      <c r="DT1144" s="303"/>
      <c r="DU1144" s="303"/>
      <c r="DV1144" s="303"/>
      <c r="DW1144" s="303"/>
      <c r="DX1144" s="303"/>
      <c r="DY1144" s="120"/>
      <c r="DZ1144" s="306"/>
      <c r="EA1144" s="47">
        <v>5</v>
      </c>
      <c r="EB1144" s="47" t="s">
        <v>1892</v>
      </c>
      <c r="EC1144" s="154"/>
      <c r="EF1144" s="151"/>
      <c r="EG1144" s="151"/>
      <c r="EH1144" s="151"/>
      <c r="EI1144" s="151"/>
      <c r="EJ1144" s="151"/>
      <c r="EK1144" s="151"/>
      <c r="EL1144" s="151"/>
      <c r="EM1144" s="151"/>
      <c r="EN1144" s="151"/>
      <c r="EO1144" s="151"/>
      <c r="EP1144" s="151"/>
      <c r="EQ1144" s="151"/>
      <c r="ER1144" s="151"/>
      <c r="ES1144" s="151"/>
      <c r="ET1144" s="151"/>
      <c r="EU1144" s="151"/>
      <c r="EV1144" s="151"/>
      <c r="EW1144" s="151"/>
      <c r="EX1144" s="151"/>
      <c r="EY1144" s="151"/>
      <c r="EZ1144" s="151"/>
      <c r="FA1144" s="151"/>
      <c r="FB1144" s="151"/>
      <c r="FC1144" s="151"/>
      <c r="FD1144" s="151"/>
      <c r="FE1144" s="151"/>
      <c r="FF1144" s="151"/>
      <c r="FG1144" s="151"/>
      <c r="FH1144" s="151"/>
      <c r="FI1144" s="151"/>
      <c r="FJ1144" s="151"/>
      <c r="FK1144" s="151"/>
      <c r="FL1144" s="151"/>
      <c r="FM1144" s="151"/>
      <c r="FN1144" s="151"/>
      <c r="FO1144" s="151"/>
      <c r="FP1144" s="151"/>
      <c r="FQ1144" s="151"/>
      <c r="FR1144" s="151"/>
      <c r="FS1144" s="151"/>
      <c r="FT1144" s="151"/>
      <c r="FU1144" s="151"/>
      <c r="FV1144" s="151"/>
      <c r="FW1144" s="151"/>
      <c r="FX1144" s="151"/>
      <c r="FY1144" s="151"/>
      <c r="FZ1144" s="151"/>
      <c r="GA1144" s="151"/>
      <c r="GB1144" s="151"/>
      <c r="GC1144" s="151"/>
      <c r="GD1144" s="151"/>
      <c r="GE1144" s="151"/>
      <c r="GF1144" s="151"/>
      <c r="GG1144" s="151"/>
      <c r="GH1144" s="151"/>
      <c r="GI1144" s="151"/>
      <c r="GJ1144" s="151"/>
      <c r="GK1144" s="151"/>
      <c r="GL1144" s="151"/>
      <c r="GM1144" s="151"/>
      <c r="GN1144" s="151"/>
      <c r="GO1144" s="151"/>
      <c r="GP1144" s="151"/>
      <c r="GQ1144" s="151"/>
      <c r="GR1144" s="151"/>
      <c r="GS1144" s="151"/>
      <c r="GT1144" s="151"/>
      <c r="GU1144" s="151"/>
      <c r="GV1144" s="151"/>
      <c r="GW1144" s="151"/>
      <c r="GX1144" s="151"/>
      <c r="GY1144" s="151"/>
      <c r="GZ1144" s="151"/>
      <c r="HA1144" s="151"/>
      <c r="HB1144" s="151"/>
      <c r="HC1144" s="151"/>
      <c r="HD1144" s="151"/>
      <c r="HE1144" s="151"/>
      <c r="HF1144" s="151"/>
      <c r="HG1144" s="151"/>
      <c r="HH1144" s="151"/>
      <c r="HI1144" s="151"/>
      <c r="HJ1144" s="151"/>
      <c r="HK1144" s="151"/>
      <c r="HL1144" s="151"/>
      <c r="HM1144" s="151"/>
      <c r="HN1144" s="151"/>
      <c r="HO1144" s="151"/>
      <c r="HP1144" s="151"/>
      <c r="HQ1144" s="151"/>
      <c r="HR1144" s="151"/>
      <c r="HS1144" s="151"/>
      <c r="HT1144" s="151"/>
      <c r="HU1144" s="151"/>
      <c r="HV1144" s="151"/>
      <c r="HW1144" s="151"/>
      <c r="HX1144" s="151"/>
      <c r="HY1144" s="151"/>
      <c r="HZ1144" s="151"/>
      <c r="IA1144" s="151"/>
      <c r="IB1144" s="151"/>
      <c r="IC1144" s="151"/>
      <c r="ID1144" s="151"/>
      <c r="IE1144" s="151"/>
      <c r="IF1144" s="151"/>
      <c r="IG1144" s="151"/>
      <c r="IH1144" s="151"/>
      <c r="II1144" s="151"/>
      <c r="IJ1144" s="151"/>
      <c r="IK1144" s="151"/>
      <c r="IL1144" s="151"/>
      <c r="IM1144" s="151"/>
      <c r="IN1144" s="151"/>
      <c r="IO1144" s="151"/>
      <c r="IP1144" s="151"/>
      <c r="IQ1144" s="151"/>
      <c r="IR1144" s="151"/>
      <c r="IS1144" s="151"/>
      <c r="IT1144" s="151"/>
      <c r="IU1144" s="151"/>
      <c r="IV1144" s="151"/>
    </row>
    <row r="1145" spans="1:256" s="150" customFormat="1" ht="57" x14ac:dyDescent="0.25">
      <c r="A1145" s="303" t="s">
        <v>1866</v>
      </c>
      <c r="B1145" s="304" t="s">
        <v>145</v>
      </c>
      <c r="C1145" s="303" t="s">
        <v>188</v>
      </c>
      <c r="D1145" s="303"/>
      <c r="E1145" s="303" t="s">
        <v>147</v>
      </c>
      <c r="F1145" s="303" t="s">
        <v>961</v>
      </c>
      <c r="G1145" s="303" t="s">
        <v>1874</v>
      </c>
      <c r="H1145" s="303" t="s">
        <v>1868</v>
      </c>
      <c r="I1145" s="305">
        <v>1</v>
      </c>
      <c r="J1145" s="303" t="s">
        <v>958</v>
      </c>
      <c r="K1145" s="303" t="s">
        <v>150</v>
      </c>
      <c r="L1145" s="303" t="s">
        <v>151</v>
      </c>
      <c r="M1145" s="303"/>
      <c r="N1145" s="303"/>
      <c r="O1145" s="303"/>
      <c r="P1145" s="303"/>
      <c r="Q1145" s="303"/>
      <c r="R1145" s="303"/>
      <c r="S1145" s="303"/>
      <c r="T1145" s="303"/>
      <c r="U1145" s="303"/>
      <c r="V1145" s="303" t="s">
        <v>3</v>
      </c>
      <c r="W1145" s="303"/>
      <c r="X1145" s="303"/>
      <c r="Y1145" s="303"/>
      <c r="Z1145" s="303"/>
      <c r="AA1145" s="303"/>
      <c r="AB1145" s="303"/>
      <c r="AC1145" s="303"/>
      <c r="AD1145" s="303"/>
      <c r="AE1145" s="303"/>
      <c r="AF1145" s="303"/>
      <c r="AG1145" s="303"/>
      <c r="AH1145" s="303"/>
      <c r="AI1145" s="303"/>
      <c r="AJ1145" s="303"/>
      <c r="AK1145" s="303"/>
      <c r="AL1145" s="303"/>
      <c r="AM1145" s="303"/>
      <c r="AN1145" s="303"/>
      <c r="AO1145" s="303"/>
      <c r="AP1145" s="303"/>
      <c r="AQ1145" s="303"/>
      <c r="AR1145" s="303"/>
      <c r="AS1145" s="303"/>
      <c r="AT1145" s="303"/>
      <c r="AU1145" s="303"/>
      <c r="AV1145" s="303"/>
      <c r="AW1145" s="303"/>
      <c r="AX1145" s="303"/>
      <c r="AY1145" s="303" t="s">
        <v>3</v>
      </c>
      <c r="AZ1145" s="303"/>
      <c r="BA1145" s="303"/>
      <c r="BB1145" s="303"/>
      <c r="BC1145" s="303"/>
      <c r="BD1145" s="303"/>
      <c r="BE1145" s="303"/>
      <c r="BF1145" s="303"/>
      <c r="BG1145" s="303"/>
      <c r="BH1145" s="303"/>
      <c r="BI1145" s="303"/>
      <c r="BJ1145" s="303"/>
      <c r="BK1145" s="303"/>
      <c r="BL1145" s="303"/>
      <c r="BM1145" s="303"/>
      <c r="BN1145" s="303"/>
      <c r="BO1145" s="303"/>
      <c r="BP1145" s="303"/>
      <c r="BQ1145" s="303"/>
      <c r="BR1145" s="303"/>
      <c r="BS1145" s="303"/>
      <c r="BT1145" s="303"/>
      <c r="BU1145" s="303"/>
      <c r="BV1145" s="303"/>
      <c r="BW1145" s="303"/>
      <c r="BX1145" s="303"/>
      <c r="BY1145" s="303"/>
      <c r="BZ1145" s="303"/>
      <c r="CA1145" s="303"/>
      <c r="CB1145" s="303"/>
      <c r="CC1145" s="303"/>
      <c r="CD1145" s="303"/>
      <c r="CE1145" s="303"/>
      <c r="CF1145" s="303"/>
      <c r="CG1145" s="303"/>
      <c r="CH1145" s="303"/>
      <c r="CI1145" s="303"/>
      <c r="CJ1145" s="303"/>
      <c r="CK1145" s="303"/>
      <c r="CL1145" s="303"/>
      <c r="CM1145" s="303"/>
      <c r="CN1145" s="303"/>
      <c r="CO1145" s="303"/>
      <c r="CP1145" s="303"/>
      <c r="CQ1145" s="303"/>
      <c r="CR1145" s="303"/>
      <c r="CS1145" s="303"/>
      <c r="CT1145" s="303"/>
      <c r="CU1145" s="303"/>
      <c r="CV1145" s="303"/>
      <c r="CW1145" s="303"/>
      <c r="CX1145" s="303"/>
      <c r="CY1145" s="303" t="s">
        <v>3</v>
      </c>
      <c r="CZ1145" s="303"/>
      <c r="DA1145" s="303"/>
      <c r="DB1145" s="303"/>
      <c r="DC1145" s="303"/>
      <c r="DD1145" s="303"/>
      <c r="DE1145" s="303"/>
      <c r="DF1145" s="303"/>
      <c r="DG1145" s="303" t="s">
        <v>831</v>
      </c>
      <c r="DH1145" s="303"/>
      <c r="DI1145" s="303"/>
      <c r="DJ1145" s="303" t="s">
        <v>3</v>
      </c>
      <c r="DK1145" s="303"/>
      <c r="DL1145" s="303"/>
      <c r="DM1145" s="303"/>
      <c r="DN1145" s="303"/>
      <c r="DO1145" s="303"/>
      <c r="DP1145" s="303"/>
      <c r="DQ1145" s="303"/>
      <c r="DR1145" s="303"/>
      <c r="DS1145" s="303"/>
      <c r="DT1145" s="303"/>
      <c r="DU1145" s="303"/>
      <c r="DV1145" s="303"/>
      <c r="DW1145" s="303"/>
      <c r="DX1145" s="303"/>
      <c r="DY1145" s="120"/>
      <c r="DZ1145" s="306"/>
      <c r="EA1145" s="47">
        <v>5</v>
      </c>
      <c r="EB1145" s="47" t="s">
        <v>1892</v>
      </c>
      <c r="EC1145" s="154"/>
      <c r="EF1145" s="151"/>
      <c r="EG1145" s="151"/>
      <c r="EH1145" s="151"/>
      <c r="EI1145" s="151"/>
      <c r="EJ1145" s="151"/>
      <c r="EK1145" s="151"/>
      <c r="EL1145" s="151"/>
      <c r="EM1145" s="151"/>
      <c r="EN1145" s="151"/>
      <c r="EO1145" s="151"/>
      <c r="EP1145" s="151"/>
      <c r="EQ1145" s="151"/>
      <c r="ER1145" s="151"/>
      <c r="ES1145" s="151"/>
      <c r="ET1145" s="151"/>
      <c r="EU1145" s="151"/>
      <c r="EV1145" s="151"/>
      <c r="EW1145" s="151"/>
      <c r="EX1145" s="151"/>
      <c r="EY1145" s="151"/>
      <c r="EZ1145" s="151"/>
      <c r="FA1145" s="151"/>
      <c r="FB1145" s="151"/>
      <c r="FC1145" s="151"/>
      <c r="FD1145" s="151"/>
      <c r="FE1145" s="151"/>
      <c r="FF1145" s="151"/>
      <c r="FG1145" s="151"/>
      <c r="FH1145" s="151"/>
      <c r="FI1145" s="151"/>
      <c r="FJ1145" s="151"/>
      <c r="FK1145" s="151"/>
      <c r="FL1145" s="151"/>
      <c r="FM1145" s="151"/>
      <c r="FN1145" s="151"/>
      <c r="FO1145" s="151"/>
      <c r="FP1145" s="151"/>
      <c r="FQ1145" s="151"/>
      <c r="FR1145" s="151"/>
      <c r="FS1145" s="151"/>
      <c r="FT1145" s="151"/>
      <c r="FU1145" s="151"/>
      <c r="FV1145" s="151"/>
      <c r="FW1145" s="151"/>
      <c r="FX1145" s="151"/>
      <c r="FY1145" s="151"/>
      <c r="FZ1145" s="151"/>
      <c r="GA1145" s="151"/>
      <c r="GB1145" s="151"/>
      <c r="GC1145" s="151"/>
      <c r="GD1145" s="151"/>
      <c r="GE1145" s="151"/>
      <c r="GF1145" s="151"/>
      <c r="GG1145" s="151"/>
      <c r="GH1145" s="151"/>
      <c r="GI1145" s="151"/>
      <c r="GJ1145" s="151"/>
      <c r="GK1145" s="151"/>
      <c r="GL1145" s="151"/>
      <c r="GM1145" s="151"/>
      <c r="GN1145" s="151"/>
      <c r="GO1145" s="151"/>
      <c r="GP1145" s="151"/>
      <c r="GQ1145" s="151"/>
      <c r="GR1145" s="151"/>
      <c r="GS1145" s="151"/>
      <c r="GT1145" s="151"/>
      <c r="GU1145" s="151"/>
      <c r="GV1145" s="151"/>
      <c r="GW1145" s="151"/>
      <c r="GX1145" s="151"/>
      <c r="GY1145" s="151"/>
      <c r="GZ1145" s="151"/>
      <c r="HA1145" s="151"/>
      <c r="HB1145" s="151"/>
      <c r="HC1145" s="151"/>
      <c r="HD1145" s="151"/>
      <c r="HE1145" s="151"/>
      <c r="HF1145" s="151"/>
      <c r="HG1145" s="151"/>
      <c r="HH1145" s="151"/>
      <c r="HI1145" s="151"/>
      <c r="HJ1145" s="151"/>
      <c r="HK1145" s="151"/>
      <c r="HL1145" s="151"/>
      <c r="HM1145" s="151"/>
      <c r="HN1145" s="151"/>
      <c r="HO1145" s="151"/>
      <c r="HP1145" s="151"/>
      <c r="HQ1145" s="151"/>
      <c r="HR1145" s="151"/>
      <c r="HS1145" s="151"/>
      <c r="HT1145" s="151"/>
      <c r="HU1145" s="151"/>
      <c r="HV1145" s="151"/>
      <c r="HW1145" s="151"/>
      <c r="HX1145" s="151"/>
      <c r="HY1145" s="151"/>
      <c r="HZ1145" s="151"/>
      <c r="IA1145" s="151"/>
      <c r="IB1145" s="151"/>
      <c r="IC1145" s="151"/>
      <c r="ID1145" s="151"/>
      <c r="IE1145" s="151"/>
      <c r="IF1145" s="151"/>
      <c r="IG1145" s="151"/>
      <c r="IH1145" s="151"/>
      <c r="II1145" s="151"/>
      <c r="IJ1145" s="151"/>
      <c r="IK1145" s="151"/>
      <c r="IL1145" s="151"/>
      <c r="IM1145" s="151"/>
      <c r="IN1145" s="151"/>
      <c r="IO1145" s="151"/>
      <c r="IP1145" s="151"/>
      <c r="IQ1145" s="151"/>
      <c r="IR1145" s="151"/>
      <c r="IS1145" s="151"/>
      <c r="IT1145" s="151"/>
      <c r="IU1145" s="151"/>
      <c r="IV1145" s="151"/>
    </row>
    <row r="1146" spans="1:256" s="150" customFormat="1" ht="57" x14ac:dyDescent="0.25">
      <c r="A1146" s="303" t="s">
        <v>1866</v>
      </c>
      <c r="B1146" s="304" t="s">
        <v>145</v>
      </c>
      <c r="C1146" s="303" t="s">
        <v>188</v>
      </c>
      <c r="D1146" s="303"/>
      <c r="E1146" s="303" t="s">
        <v>147</v>
      </c>
      <c r="F1146" s="303" t="s">
        <v>961</v>
      </c>
      <c r="G1146" s="303" t="s">
        <v>1875</v>
      </c>
      <c r="H1146" s="303" t="s">
        <v>1868</v>
      </c>
      <c r="I1146" s="305">
        <v>1</v>
      </c>
      <c r="J1146" s="303" t="s">
        <v>958</v>
      </c>
      <c r="K1146" s="303" t="s">
        <v>150</v>
      </c>
      <c r="L1146" s="303" t="s">
        <v>151</v>
      </c>
      <c r="M1146" s="303"/>
      <c r="N1146" s="303"/>
      <c r="O1146" s="303"/>
      <c r="P1146" s="303"/>
      <c r="Q1146" s="303"/>
      <c r="R1146" s="303"/>
      <c r="S1146" s="303"/>
      <c r="T1146" s="303"/>
      <c r="U1146" s="303"/>
      <c r="V1146" s="303" t="s">
        <v>3</v>
      </c>
      <c r="W1146" s="303"/>
      <c r="X1146" s="303"/>
      <c r="Y1146" s="303"/>
      <c r="Z1146" s="303"/>
      <c r="AA1146" s="303"/>
      <c r="AB1146" s="303"/>
      <c r="AC1146" s="303"/>
      <c r="AD1146" s="303"/>
      <c r="AE1146" s="303"/>
      <c r="AF1146" s="303"/>
      <c r="AG1146" s="303"/>
      <c r="AH1146" s="303"/>
      <c r="AI1146" s="303"/>
      <c r="AJ1146" s="303"/>
      <c r="AK1146" s="303"/>
      <c r="AL1146" s="303"/>
      <c r="AM1146" s="303"/>
      <c r="AN1146" s="303"/>
      <c r="AO1146" s="303"/>
      <c r="AP1146" s="303"/>
      <c r="AQ1146" s="303"/>
      <c r="AR1146" s="303"/>
      <c r="AS1146" s="303"/>
      <c r="AT1146" s="303"/>
      <c r="AU1146" s="303"/>
      <c r="AV1146" s="303"/>
      <c r="AW1146" s="303"/>
      <c r="AX1146" s="303"/>
      <c r="AY1146" s="303" t="s">
        <v>3</v>
      </c>
      <c r="AZ1146" s="303"/>
      <c r="BA1146" s="303"/>
      <c r="BB1146" s="303"/>
      <c r="BC1146" s="303"/>
      <c r="BD1146" s="303"/>
      <c r="BE1146" s="303"/>
      <c r="BF1146" s="303"/>
      <c r="BG1146" s="303"/>
      <c r="BH1146" s="303"/>
      <c r="BI1146" s="303"/>
      <c r="BJ1146" s="303"/>
      <c r="BK1146" s="303"/>
      <c r="BL1146" s="303"/>
      <c r="BM1146" s="303"/>
      <c r="BN1146" s="303"/>
      <c r="BO1146" s="303"/>
      <c r="BP1146" s="303"/>
      <c r="BQ1146" s="303"/>
      <c r="BR1146" s="303"/>
      <c r="BS1146" s="303"/>
      <c r="BT1146" s="303"/>
      <c r="BU1146" s="303"/>
      <c r="BV1146" s="303"/>
      <c r="BW1146" s="303"/>
      <c r="BX1146" s="303"/>
      <c r="BY1146" s="303"/>
      <c r="BZ1146" s="303"/>
      <c r="CA1146" s="303"/>
      <c r="CB1146" s="303"/>
      <c r="CC1146" s="303"/>
      <c r="CD1146" s="303"/>
      <c r="CE1146" s="303"/>
      <c r="CF1146" s="303"/>
      <c r="CG1146" s="303"/>
      <c r="CH1146" s="303"/>
      <c r="CI1146" s="303"/>
      <c r="CJ1146" s="303"/>
      <c r="CK1146" s="303"/>
      <c r="CL1146" s="303"/>
      <c r="CM1146" s="303"/>
      <c r="CN1146" s="303"/>
      <c r="CO1146" s="303"/>
      <c r="CP1146" s="303"/>
      <c r="CQ1146" s="303"/>
      <c r="CR1146" s="303"/>
      <c r="CS1146" s="303"/>
      <c r="CT1146" s="303"/>
      <c r="CU1146" s="303"/>
      <c r="CV1146" s="303"/>
      <c r="CW1146" s="303"/>
      <c r="CX1146" s="303"/>
      <c r="CY1146" s="303" t="s">
        <v>3</v>
      </c>
      <c r="CZ1146" s="303"/>
      <c r="DA1146" s="303"/>
      <c r="DB1146" s="303"/>
      <c r="DC1146" s="303"/>
      <c r="DD1146" s="303"/>
      <c r="DE1146" s="303"/>
      <c r="DF1146" s="303"/>
      <c r="DG1146" s="303" t="s">
        <v>831</v>
      </c>
      <c r="DH1146" s="303"/>
      <c r="DI1146" s="303"/>
      <c r="DJ1146" s="303" t="s">
        <v>3</v>
      </c>
      <c r="DK1146" s="303"/>
      <c r="DL1146" s="303"/>
      <c r="DM1146" s="303"/>
      <c r="DN1146" s="303"/>
      <c r="DO1146" s="303"/>
      <c r="DP1146" s="303"/>
      <c r="DQ1146" s="303"/>
      <c r="DR1146" s="303"/>
      <c r="DS1146" s="303"/>
      <c r="DT1146" s="303"/>
      <c r="DU1146" s="303"/>
      <c r="DV1146" s="303"/>
      <c r="DW1146" s="303"/>
      <c r="DX1146" s="303"/>
      <c r="DY1146" s="120"/>
      <c r="DZ1146" s="306"/>
      <c r="EA1146" s="47">
        <v>5</v>
      </c>
      <c r="EB1146" s="47" t="s">
        <v>1892</v>
      </c>
      <c r="EC1146" s="154"/>
      <c r="EF1146" s="151"/>
      <c r="EG1146" s="151"/>
      <c r="EH1146" s="151"/>
      <c r="EI1146" s="151"/>
      <c r="EJ1146" s="151"/>
      <c r="EK1146" s="151"/>
      <c r="EL1146" s="151"/>
      <c r="EM1146" s="151"/>
      <c r="EN1146" s="151"/>
      <c r="EO1146" s="151"/>
      <c r="EP1146" s="151"/>
      <c r="EQ1146" s="151"/>
      <c r="ER1146" s="151"/>
      <c r="ES1146" s="151"/>
      <c r="ET1146" s="151"/>
      <c r="EU1146" s="151"/>
      <c r="EV1146" s="151"/>
      <c r="EW1146" s="151"/>
      <c r="EX1146" s="151"/>
      <c r="EY1146" s="151"/>
      <c r="EZ1146" s="151"/>
      <c r="FA1146" s="151"/>
      <c r="FB1146" s="151"/>
      <c r="FC1146" s="151"/>
      <c r="FD1146" s="151"/>
      <c r="FE1146" s="151"/>
      <c r="FF1146" s="151"/>
      <c r="FG1146" s="151"/>
      <c r="FH1146" s="151"/>
      <c r="FI1146" s="151"/>
      <c r="FJ1146" s="151"/>
      <c r="FK1146" s="151"/>
      <c r="FL1146" s="151"/>
      <c r="FM1146" s="151"/>
      <c r="FN1146" s="151"/>
      <c r="FO1146" s="151"/>
      <c r="FP1146" s="151"/>
      <c r="FQ1146" s="151"/>
      <c r="FR1146" s="151"/>
      <c r="FS1146" s="151"/>
      <c r="FT1146" s="151"/>
      <c r="FU1146" s="151"/>
      <c r="FV1146" s="151"/>
      <c r="FW1146" s="151"/>
      <c r="FX1146" s="151"/>
      <c r="FY1146" s="151"/>
      <c r="FZ1146" s="151"/>
      <c r="GA1146" s="151"/>
      <c r="GB1146" s="151"/>
      <c r="GC1146" s="151"/>
      <c r="GD1146" s="151"/>
      <c r="GE1146" s="151"/>
      <c r="GF1146" s="151"/>
      <c r="GG1146" s="151"/>
      <c r="GH1146" s="151"/>
      <c r="GI1146" s="151"/>
      <c r="GJ1146" s="151"/>
      <c r="GK1146" s="151"/>
      <c r="GL1146" s="151"/>
      <c r="GM1146" s="151"/>
      <c r="GN1146" s="151"/>
      <c r="GO1146" s="151"/>
      <c r="GP1146" s="151"/>
      <c r="GQ1146" s="151"/>
      <c r="GR1146" s="151"/>
      <c r="GS1146" s="151"/>
      <c r="GT1146" s="151"/>
      <c r="GU1146" s="151"/>
      <c r="GV1146" s="151"/>
      <c r="GW1146" s="151"/>
      <c r="GX1146" s="151"/>
      <c r="GY1146" s="151"/>
      <c r="GZ1146" s="151"/>
      <c r="HA1146" s="151"/>
      <c r="HB1146" s="151"/>
      <c r="HC1146" s="151"/>
      <c r="HD1146" s="151"/>
      <c r="HE1146" s="151"/>
      <c r="HF1146" s="151"/>
      <c r="HG1146" s="151"/>
      <c r="HH1146" s="151"/>
      <c r="HI1146" s="151"/>
      <c r="HJ1146" s="151"/>
      <c r="HK1146" s="151"/>
      <c r="HL1146" s="151"/>
      <c r="HM1146" s="151"/>
      <c r="HN1146" s="151"/>
      <c r="HO1146" s="151"/>
      <c r="HP1146" s="151"/>
      <c r="HQ1146" s="151"/>
      <c r="HR1146" s="151"/>
      <c r="HS1146" s="151"/>
      <c r="HT1146" s="151"/>
      <c r="HU1146" s="151"/>
      <c r="HV1146" s="151"/>
      <c r="HW1146" s="151"/>
      <c r="HX1146" s="151"/>
      <c r="HY1146" s="151"/>
      <c r="HZ1146" s="151"/>
      <c r="IA1146" s="151"/>
      <c r="IB1146" s="151"/>
      <c r="IC1146" s="151"/>
      <c r="ID1146" s="151"/>
      <c r="IE1146" s="151"/>
      <c r="IF1146" s="151"/>
      <c r="IG1146" s="151"/>
      <c r="IH1146" s="151"/>
      <c r="II1146" s="151"/>
      <c r="IJ1146" s="151"/>
      <c r="IK1146" s="151"/>
      <c r="IL1146" s="151"/>
      <c r="IM1146" s="151"/>
      <c r="IN1146" s="151"/>
      <c r="IO1146" s="151"/>
      <c r="IP1146" s="151"/>
      <c r="IQ1146" s="151"/>
      <c r="IR1146" s="151"/>
      <c r="IS1146" s="151"/>
      <c r="IT1146" s="151"/>
      <c r="IU1146" s="151"/>
      <c r="IV1146" s="151"/>
    </row>
    <row r="1147" spans="1:256" s="150" customFormat="1" ht="57" x14ac:dyDescent="0.25">
      <c r="A1147" s="303" t="s">
        <v>1866</v>
      </c>
      <c r="B1147" s="304" t="s">
        <v>145</v>
      </c>
      <c r="C1147" s="303" t="s">
        <v>188</v>
      </c>
      <c r="D1147" s="303"/>
      <c r="E1147" s="303" t="s">
        <v>147</v>
      </c>
      <c r="F1147" s="303" t="s">
        <v>961</v>
      </c>
      <c r="G1147" s="303" t="s">
        <v>1876</v>
      </c>
      <c r="H1147" s="303" t="s">
        <v>1868</v>
      </c>
      <c r="I1147" s="305">
        <v>1</v>
      </c>
      <c r="J1147" s="303" t="s">
        <v>958</v>
      </c>
      <c r="K1147" s="303" t="s">
        <v>150</v>
      </c>
      <c r="L1147" s="303" t="s">
        <v>151</v>
      </c>
      <c r="M1147" s="303"/>
      <c r="N1147" s="303"/>
      <c r="O1147" s="303"/>
      <c r="P1147" s="303"/>
      <c r="Q1147" s="303"/>
      <c r="R1147" s="303"/>
      <c r="S1147" s="303"/>
      <c r="T1147" s="303"/>
      <c r="U1147" s="303"/>
      <c r="V1147" s="303" t="s">
        <v>3</v>
      </c>
      <c r="W1147" s="303"/>
      <c r="X1147" s="303"/>
      <c r="Y1147" s="303"/>
      <c r="Z1147" s="303"/>
      <c r="AA1147" s="303"/>
      <c r="AB1147" s="303"/>
      <c r="AC1147" s="303"/>
      <c r="AD1147" s="303"/>
      <c r="AE1147" s="303"/>
      <c r="AF1147" s="303"/>
      <c r="AG1147" s="303"/>
      <c r="AH1147" s="303"/>
      <c r="AI1147" s="303"/>
      <c r="AJ1147" s="303"/>
      <c r="AK1147" s="303"/>
      <c r="AL1147" s="303"/>
      <c r="AM1147" s="303"/>
      <c r="AN1147" s="303"/>
      <c r="AO1147" s="303"/>
      <c r="AP1147" s="303"/>
      <c r="AQ1147" s="303"/>
      <c r="AR1147" s="303"/>
      <c r="AS1147" s="303"/>
      <c r="AT1147" s="303"/>
      <c r="AU1147" s="303"/>
      <c r="AV1147" s="303"/>
      <c r="AW1147" s="303"/>
      <c r="AX1147" s="303"/>
      <c r="AY1147" s="303" t="s">
        <v>3</v>
      </c>
      <c r="AZ1147" s="303"/>
      <c r="BA1147" s="303"/>
      <c r="BB1147" s="303"/>
      <c r="BC1147" s="303"/>
      <c r="BD1147" s="303"/>
      <c r="BE1147" s="303"/>
      <c r="BF1147" s="303"/>
      <c r="BG1147" s="303"/>
      <c r="BH1147" s="303"/>
      <c r="BI1147" s="303"/>
      <c r="BJ1147" s="303"/>
      <c r="BK1147" s="303"/>
      <c r="BL1147" s="303"/>
      <c r="BM1147" s="303"/>
      <c r="BN1147" s="303"/>
      <c r="BO1147" s="303"/>
      <c r="BP1147" s="303"/>
      <c r="BQ1147" s="303"/>
      <c r="BR1147" s="303"/>
      <c r="BS1147" s="303"/>
      <c r="BT1147" s="303"/>
      <c r="BU1147" s="303"/>
      <c r="BV1147" s="303"/>
      <c r="BW1147" s="303"/>
      <c r="BX1147" s="303"/>
      <c r="BY1147" s="303"/>
      <c r="BZ1147" s="303"/>
      <c r="CA1147" s="303"/>
      <c r="CB1147" s="303"/>
      <c r="CC1147" s="303"/>
      <c r="CD1147" s="303"/>
      <c r="CE1147" s="303"/>
      <c r="CF1147" s="303"/>
      <c r="CG1147" s="303"/>
      <c r="CH1147" s="303"/>
      <c r="CI1147" s="303"/>
      <c r="CJ1147" s="303"/>
      <c r="CK1147" s="303"/>
      <c r="CL1147" s="303"/>
      <c r="CM1147" s="303"/>
      <c r="CN1147" s="303"/>
      <c r="CO1147" s="303"/>
      <c r="CP1147" s="303"/>
      <c r="CQ1147" s="303"/>
      <c r="CR1147" s="303"/>
      <c r="CS1147" s="303"/>
      <c r="CT1147" s="303"/>
      <c r="CU1147" s="303"/>
      <c r="CV1147" s="303"/>
      <c r="CW1147" s="303"/>
      <c r="CX1147" s="303"/>
      <c r="CY1147" s="303" t="s">
        <v>3</v>
      </c>
      <c r="CZ1147" s="303"/>
      <c r="DA1147" s="303"/>
      <c r="DB1147" s="303"/>
      <c r="DC1147" s="303"/>
      <c r="DD1147" s="303"/>
      <c r="DE1147" s="303"/>
      <c r="DF1147" s="303"/>
      <c r="DG1147" s="303" t="s">
        <v>831</v>
      </c>
      <c r="DH1147" s="303"/>
      <c r="DI1147" s="303"/>
      <c r="DJ1147" s="303" t="s">
        <v>3</v>
      </c>
      <c r="DK1147" s="303"/>
      <c r="DL1147" s="303"/>
      <c r="DM1147" s="303"/>
      <c r="DN1147" s="303"/>
      <c r="DO1147" s="303"/>
      <c r="DP1147" s="303"/>
      <c r="DQ1147" s="303"/>
      <c r="DR1147" s="303"/>
      <c r="DS1147" s="303"/>
      <c r="DT1147" s="303"/>
      <c r="DU1147" s="303"/>
      <c r="DV1147" s="303"/>
      <c r="DW1147" s="303"/>
      <c r="DX1147" s="303"/>
      <c r="DY1147" s="120"/>
      <c r="DZ1147" s="306"/>
      <c r="EA1147" s="47">
        <v>5</v>
      </c>
      <c r="EB1147" s="47" t="s">
        <v>1892</v>
      </c>
      <c r="EC1147" s="154"/>
      <c r="EF1147" s="151"/>
      <c r="EG1147" s="151"/>
      <c r="EH1147" s="151"/>
      <c r="EI1147" s="151"/>
      <c r="EJ1147" s="151"/>
      <c r="EK1147" s="151"/>
      <c r="EL1147" s="151"/>
      <c r="EM1147" s="151"/>
      <c r="EN1147" s="151"/>
      <c r="EO1147" s="151"/>
      <c r="EP1147" s="151"/>
      <c r="EQ1147" s="151"/>
      <c r="ER1147" s="151"/>
      <c r="ES1147" s="151"/>
      <c r="ET1147" s="151"/>
      <c r="EU1147" s="151"/>
      <c r="EV1147" s="151"/>
      <c r="EW1147" s="151"/>
      <c r="EX1147" s="151"/>
      <c r="EY1147" s="151"/>
      <c r="EZ1147" s="151"/>
      <c r="FA1147" s="151"/>
      <c r="FB1147" s="151"/>
      <c r="FC1147" s="151"/>
      <c r="FD1147" s="151"/>
      <c r="FE1147" s="151"/>
      <c r="FF1147" s="151"/>
      <c r="FG1147" s="151"/>
      <c r="FH1147" s="151"/>
      <c r="FI1147" s="151"/>
      <c r="FJ1147" s="151"/>
      <c r="FK1147" s="151"/>
      <c r="FL1147" s="151"/>
      <c r="FM1147" s="151"/>
      <c r="FN1147" s="151"/>
      <c r="FO1147" s="151"/>
      <c r="FP1147" s="151"/>
      <c r="FQ1147" s="151"/>
      <c r="FR1147" s="151"/>
      <c r="FS1147" s="151"/>
      <c r="FT1147" s="151"/>
      <c r="FU1147" s="151"/>
      <c r="FV1147" s="151"/>
      <c r="FW1147" s="151"/>
      <c r="FX1147" s="151"/>
      <c r="FY1147" s="151"/>
      <c r="FZ1147" s="151"/>
      <c r="GA1147" s="151"/>
      <c r="GB1147" s="151"/>
      <c r="GC1147" s="151"/>
      <c r="GD1147" s="151"/>
      <c r="GE1147" s="151"/>
      <c r="GF1147" s="151"/>
      <c r="GG1147" s="151"/>
      <c r="GH1147" s="151"/>
      <c r="GI1147" s="151"/>
      <c r="GJ1147" s="151"/>
      <c r="GK1147" s="151"/>
      <c r="GL1147" s="151"/>
      <c r="GM1147" s="151"/>
      <c r="GN1147" s="151"/>
      <c r="GO1147" s="151"/>
      <c r="GP1147" s="151"/>
      <c r="GQ1147" s="151"/>
      <c r="GR1147" s="151"/>
      <c r="GS1147" s="151"/>
      <c r="GT1147" s="151"/>
      <c r="GU1147" s="151"/>
      <c r="GV1147" s="151"/>
      <c r="GW1147" s="151"/>
      <c r="GX1147" s="151"/>
      <c r="GY1147" s="151"/>
      <c r="GZ1147" s="151"/>
      <c r="HA1147" s="151"/>
      <c r="HB1147" s="151"/>
      <c r="HC1147" s="151"/>
      <c r="HD1147" s="151"/>
      <c r="HE1147" s="151"/>
      <c r="HF1147" s="151"/>
      <c r="HG1147" s="151"/>
      <c r="HH1147" s="151"/>
      <c r="HI1147" s="151"/>
      <c r="HJ1147" s="151"/>
      <c r="HK1147" s="151"/>
      <c r="HL1147" s="151"/>
      <c r="HM1147" s="151"/>
      <c r="HN1147" s="151"/>
      <c r="HO1147" s="151"/>
      <c r="HP1147" s="151"/>
      <c r="HQ1147" s="151"/>
      <c r="HR1147" s="151"/>
      <c r="HS1147" s="151"/>
      <c r="HT1147" s="151"/>
      <c r="HU1147" s="151"/>
      <c r="HV1147" s="151"/>
      <c r="HW1147" s="151"/>
      <c r="HX1147" s="151"/>
      <c r="HY1147" s="151"/>
      <c r="HZ1147" s="151"/>
      <c r="IA1147" s="151"/>
      <c r="IB1147" s="151"/>
      <c r="IC1147" s="151"/>
      <c r="ID1147" s="151"/>
      <c r="IE1147" s="151"/>
      <c r="IF1147" s="151"/>
      <c r="IG1147" s="151"/>
      <c r="IH1147" s="151"/>
      <c r="II1147" s="151"/>
      <c r="IJ1147" s="151"/>
      <c r="IK1147" s="151"/>
      <c r="IL1147" s="151"/>
      <c r="IM1147" s="151"/>
      <c r="IN1147" s="151"/>
      <c r="IO1147" s="151"/>
      <c r="IP1147" s="151"/>
      <c r="IQ1147" s="151"/>
      <c r="IR1147" s="151"/>
      <c r="IS1147" s="151"/>
      <c r="IT1147" s="151"/>
      <c r="IU1147" s="151"/>
      <c r="IV1147" s="151"/>
    </row>
    <row r="1148" spans="1:256" s="150" customFormat="1" ht="57" x14ac:dyDescent="0.25">
      <c r="A1148" s="303" t="s">
        <v>1866</v>
      </c>
      <c r="B1148" s="304" t="s">
        <v>145</v>
      </c>
      <c r="C1148" s="303" t="s">
        <v>188</v>
      </c>
      <c r="D1148" s="303"/>
      <c r="E1148" s="303" t="s">
        <v>147</v>
      </c>
      <c r="F1148" s="303" t="s">
        <v>961</v>
      </c>
      <c r="G1148" s="303" t="s">
        <v>1877</v>
      </c>
      <c r="H1148" s="303" t="s">
        <v>1868</v>
      </c>
      <c r="I1148" s="305">
        <v>1</v>
      </c>
      <c r="J1148" s="303" t="s">
        <v>958</v>
      </c>
      <c r="K1148" s="303" t="s">
        <v>150</v>
      </c>
      <c r="L1148" s="303" t="s">
        <v>151</v>
      </c>
      <c r="M1148" s="303"/>
      <c r="N1148" s="303"/>
      <c r="O1148" s="303"/>
      <c r="P1148" s="303"/>
      <c r="Q1148" s="303"/>
      <c r="R1148" s="303"/>
      <c r="S1148" s="303"/>
      <c r="T1148" s="303"/>
      <c r="U1148" s="303"/>
      <c r="V1148" s="303" t="s">
        <v>3</v>
      </c>
      <c r="W1148" s="303"/>
      <c r="X1148" s="303"/>
      <c r="Y1148" s="303"/>
      <c r="Z1148" s="303"/>
      <c r="AA1148" s="303"/>
      <c r="AB1148" s="303"/>
      <c r="AC1148" s="303"/>
      <c r="AD1148" s="303"/>
      <c r="AE1148" s="303"/>
      <c r="AF1148" s="303"/>
      <c r="AG1148" s="303"/>
      <c r="AH1148" s="303"/>
      <c r="AI1148" s="303"/>
      <c r="AJ1148" s="303"/>
      <c r="AK1148" s="303"/>
      <c r="AL1148" s="303"/>
      <c r="AM1148" s="303"/>
      <c r="AN1148" s="303"/>
      <c r="AO1148" s="303"/>
      <c r="AP1148" s="303"/>
      <c r="AQ1148" s="303"/>
      <c r="AR1148" s="303"/>
      <c r="AS1148" s="303"/>
      <c r="AT1148" s="303"/>
      <c r="AU1148" s="303"/>
      <c r="AV1148" s="303"/>
      <c r="AW1148" s="303"/>
      <c r="AX1148" s="303"/>
      <c r="AY1148" s="303" t="s">
        <v>3</v>
      </c>
      <c r="AZ1148" s="303"/>
      <c r="BA1148" s="303"/>
      <c r="BB1148" s="303"/>
      <c r="BC1148" s="303"/>
      <c r="BD1148" s="303"/>
      <c r="BE1148" s="303"/>
      <c r="BF1148" s="303"/>
      <c r="BG1148" s="303"/>
      <c r="BH1148" s="303"/>
      <c r="BI1148" s="303"/>
      <c r="BJ1148" s="303"/>
      <c r="BK1148" s="303"/>
      <c r="BL1148" s="303"/>
      <c r="BM1148" s="303"/>
      <c r="BN1148" s="303"/>
      <c r="BO1148" s="303"/>
      <c r="BP1148" s="303"/>
      <c r="BQ1148" s="303"/>
      <c r="BR1148" s="303"/>
      <c r="BS1148" s="303"/>
      <c r="BT1148" s="303"/>
      <c r="BU1148" s="303"/>
      <c r="BV1148" s="303"/>
      <c r="BW1148" s="303"/>
      <c r="BX1148" s="303"/>
      <c r="BY1148" s="303"/>
      <c r="BZ1148" s="303"/>
      <c r="CA1148" s="303"/>
      <c r="CB1148" s="303"/>
      <c r="CC1148" s="303"/>
      <c r="CD1148" s="303"/>
      <c r="CE1148" s="303"/>
      <c r="CF1148" s="303"/>
      <c r="CG1148" s="303"/>
      <c r="CH1148" s="303"/>
      <c r="CI1148" s="303"/>
      <c r="CJ1148" s="303"/>
      <c r="CK1148" s="303"/>
      <c r="CL1148" s="303"/>
      <c r="CM1148" s="303"/>
      <c r="CN1148" s="303"/>
      <c r="CO1148" s="303"/>
      <c r="CP1148" s="303"/>
      <c r="CQ1148" s="303"/>
      <c r="CR1148" s="303"/>
      <c r="CS1148" s="303"/>
      <c r="CT1148" s="303"/>
      <c r="CU1148" s="303"/>
      <c r="CV1148" s="303"/>
      <c r="CW1148" s="303"/>
      <c r="CX1148" s="303"/>
      <c r="CY1148" s="303" t="s">
        <v>3</v>
      </c>
      <c r="CZ1148" s="303"/>
      <c r="DA1148" s="303"/>
      <c r="DB1148" s="303"/>
      <c r="DC1148" s="303"/>
      <c r="DD1148" s="303"/>
      <c r="DE1148" s="303"/>
      <c r="DF1148" s="303"/>
      <c r="DG1148" s="303" t="s">
        <v>831</v>
      </c>
      <c r="DH1148" s="303"/>
      <c r="DI1148" s="303"/>
      <c r="DJ1148" s="303" t="s">
        <v>3</v>
      </c>
      <c r="DK1148" s="303"/>
      <c r="DL1148" s="303"/>
      <c r="DM1148" s="303"/>
      <c r="DN1148" s="303"/>
      <c r="DO1148" s="303"/>
      <c r="DP1148" s="303"/>
      <c r="DQ1148" s="303"/>
      <c r="DR1148" s="303"/>
      <c r="DS1148" s="303"/>
      <c r="DT1148" s="303"/>
      <c r="DU1148" s="303"/>
      <c r="DV1148" s="303"/>
      <c r="DW1148" s="303"/>
      <c r="DX1148" s="303"/>
      <c r="DY1148" s="120"/>
      <c r="DZ1148" s="306"/>
      <c r="EA1148" s="47">
        <v>5</v>
      </c>
      <c r="EB1148" s="47" t="s">
        <v>1892</v>
      </c>
      <c r="EC1148" s="154"/>
      <c r="EF1148" s="151"/>
      <c r="EG1148" s="151"/>
      <c r="EH1148" s="151"/>
      <c r="EI1148" s="151"/>
      <c r="EJ1148" s="151"/>
      <c r="EK1148" s="151"/>
      <c r="EL1148" s="151"/>
      <c r="EM1148" s="151"/>
      <c r="EN1148" s="151"/>
      <c r="EO1148" s="151"/>
      <c r="EP1148" s="151"/>
      <c r="EQ1148" s="151"/>
      <c r="ER1148" s="151"/>
      <c r="ES1148" s="151"/>
      <c r="ET1148" s="151"/>
      <c r="EU1148" s="151"/>
      <c r="EV1148" s="151"/>
      <c r="EW1148" s="151"/>
      <c r="EX1148" s="151"/>
      <c r="EY1148" s="151"/>
      <c r="EZ1148" s="151"/>
      <c r="FA1148" s="151"/>
      <c r="FB1148" s="151"/>
      <c r="FC1148" s="151"/>
      <c r="FD1148" s="151"/>
      <c r="FE1148" s="151"/>
      <c r="FF1148" s="151"/>
      <c r="FG1148" s="151"/>
      <c r="FH1148" s="151"/>
      <c r="FI1148" s="151"/>
      <c r="FJ1148" s="151"/>
      <c r="FK1148" s="151"/>
      <c r="FL1148" s="151"/>
      <c r="FM1148" s="151"/>
      <c r="FN1148" s="151"/>
      <c r="FO1148" s="151"/>
      <c r="FP1148" s="151"/>
      <c r="FQ1148" s="151"/>
      <c r="FR1148" s="151"/>
      <c r="FS1148" s="151"/>
      <c r="FT1148" s="151"/>
      <c r="FU1148" s="151"/>
      <c r="FV1148" s="151"/>
      <c r="FW1148" s="151"/>
      <c r="FX1148" s="151"/>
      <c r="FY1148" s="151"/>
      <c r="FZ1148" s="151"/>
      <c r="GA1148" s="151"/>
      <c r="GB1148" s="151"/>
      <c r="GC1148" s="151"/>
      <c r="GD1148" s="151"/>
      <c r="GE1148" s="151"/>
      <c r="GF1148" s="151"/>
      <c r="GG1148" s="151"/>
      <c r="GH1148" s="151"/>
      <c r="GI1148" s="151"/>
      <c r="GJ1148" s="151"/>
      <c r="GK1148" s="151"/>
      <c r="GL1148" s="151"/>
      <c r="GM1148" s="151"/>
      <c r="GN1148" s="151"/>
      <c r="GO1148" s="151"/>
      <c r="GP1148" s="151"/>
      <c r="GQ1148" s="151"/>
      <c r="GR1148" s="151"/>
      <c r="GS1148" s="151"/>
      <c r="GT1148" s="151"/>
      <c r="GU1148" s="151"/>
      <c r="GV1148" s="151"/>
      <c r="GW1148" s="151"/>
      <c r="GX1148" s="151"/>
      <c r="GY1148" s="151"/>
      <c r="GZ1148" s="151"/>
      <c r="HA1148" s="151"/>
      <c r="HB1148" s="151"/>
      <c r="HC1148" s="151"/>
      <c r="HD1148" s="151"/>
      <c r="HE1148" s="151"/>
      <c r="HF1148" s="151"/>
      <c r="HG1148" s="151"/>
      <c r="HH1148" s="151"/>
      <c r="HI1148" s="151"/>
      <c r="HJ1148" s="151"/>
      <c r="HK1148" s="151"/>
      <c r="HL1148" s="151"/>
      <c r="HM1148" s="151"/>
      <c r="HN1148" s="151"/>
      <c r="HO1148" s="151"/>
      <c r="HP1148" s="151"/>
      <c r="HQ1148" s="151"/>
      <c r="HR1148" s="151"/>
      <c r="HS1148" s="151"/>
      <c r="HT1148" s="151"/>
      <c r="HU1148" s="151"/>
      <c r="HV1148" s="151"/>
      <c r="HW1148" s="151"/>
      <c r="HX1148" s="151"/>
      <c r="HY1148" s="151"/>
      <c r="HZ1148" s="151"/>
      <c r="IA1148" s="151"/>
      <c r="IB1148" s="151"/>
      <c r="IC1148" s="151"/>
      <c r="ID1148" s="151"/>
      <c r="IE1148" s="151"/>
      <c r="IF1148" s="151"/>
      <c r="IG1148" s="151"/>
      <c r="IH1148" s="151"/>
      <c r="II1148" s="151"/>
      <c r="IJ1148" s="151"/>
      <c r="IK1148" s="151"/>
      <c r="IL1148" s="151"/>
      <c r="IM1148" s="151"/>
      <c r="IN1148" s="151"/>
      <c r="IO1148" s="151"/>
      <c r="IP1148" s="151"/>
      <c r="IQ1148" s="151"/>
      <c r="IR1148" s="151"/>
      <c r="IS1148" s="151"/>
      <c r="IT1148" s="151"/>
      <c r="IU1148" s="151"/>
      <c r="IV1148" s="151"/>
    </row>
    <row r="1149" spans="1:256" s="150" customFormat="1" ht="57" x14ac:dyDescent="0.25">
      <c r="A1149" s="303" t="s">
        <v>1866</v>
      </c>
      <c r="B1149" s="304" t="s">
        <v>145</v>
      </c>
      <c r="C1149" s="303" t="s">
        <v>168</v>
      </c>
      <c r="D1149" s="303"/>
      <c r="E1149" s="303" t="s">
        <v>147</v>
      </c>
      <c r="F1149" s="303" t="s">
        <v>961</v>
      </c>
      <c r="G1149" s="303" t="s">
        <v>1867</v>
      </c>
      <c r="H1149" s="303" t="s">
        <v>180</v>
      </c>
      <c r="I1149" s="305">
        <v>1</v>
      </c>
      <c r="J1149" s="303" t="s">
        <v>958</v>
      </c>
      <c r="K1149" s="303" t="s">
        <v>150</v>
      </c>
      <c r="L1149" s="303" t="s">
        <v>151</v>
      </c>
      <c r="M1149" s="303"/>
      <c r="N1149" s="303"/>
      <c r="O1149" s="303"/>
      <c r="P1149" s="303"/>
      <c r="Q1149" s="303"/>
      <c r="R1149" s="303"/>
      <c r="S1149" s="303"/>
      <c r="T1149" s="303"/>
      <c r="U1149" s="303"/>
      <c r="V1149" s="303" t="s">
        <v>831</v>
      </c>
      <c r="W1149" s="303"/>
      <c r="X1149" s="303"/>
      <c r="Y1149" s="303"/>
      <c r="Z1149" s="303"/>
      <c r="AA1149" s="303"/>
      <c r="AB1149" s="303"/>
      <c r="AC1149" s="303"/>
      <c r="AD1149" s="303"/>
      <c r="AE1149" s="303"/>
      <c r="AF1149" s="303"/>
      <c r="AG1149" s="303"/>
      <c r="AH1149" s="303"/>
      <c r="AI1149" s="303"/>
      <c r="AJ1149" s="303"/>
      <c r="AK1149" s="303"/>
      <c r="AL1149" s="303"/>
      <c r="AM1149" s="303"/>
      <c r="AN1149" s="303"/>
      <c r="AO1149" s="303"/>
      <c r="AP1149" s="303"/>
      <c r="AQ1149" s="303"/>
      <c r="AR1149" s="303"/>
      <c r="AS1149" s="303"/>
      <c r="AT1149" s="303"/>
      <c r="AU1149" s="303"/>
      <c r="AV1149" s="303"/>
      <c r="AW1149" s="303"/>
      <c r="AX1149" s="303"/>
      <c r="AY1149" s="303"/>
      <c r="AZ1149" s="303"/>
      <c r="BA1149" s="303"/>
      <c r="BB1149" s="303"/>
      <c r="BC1149" s="303"/>
      <c r="BD1149" s="303"/>
      <c r="BE1149" s="303"/>
      <c r="BF1149" s="303"/>
      <c r="BG1149" s="303"/>
      <c r="BH1149" s="303"/>
      <c r="BI1149" s="303"/>
      <c r="BJ1149" s="303"/>
      <c r="BK1149" s="303"/>
      <c r="BL1149" s="303"/>
      <c r="BM1149" s="303"/>
      <c r="BN1149" s="303"/>
      <c r="BO1149" s="303"/>
      <c r="BP1149" s="303"/>
      <c r="BQ1149" s="303"/>
      <c r="BR1149" s="303" t="s">
        <v>3</v>
      </c>
      <c r="BS1149" s="303"/>
      <c r="BT1149" s="303"/>
      <c r="BU1149" s="303"/>
      <c r="BV1149" s="303"/>
      <c r="BW1149" s="303"/>
      <c r="BX1149" s="303"/>
      <c r="BY1149" s="303"/>
      <c r="BZ1149" s="303"/>
      <c r="CA1149" s="303"/>
      <c r="CB1149" s="303"/>
      <c r="CC1149" s="303"/>
      <c r="CD1149" s="303"/>
      <c r="CE1149" s="303"/>
      <c r="CF1149" s="303"/>
      <c r="CG1149" s="303"/>
      <c r="CH1149" s="303"/>
      <c r="CI1149" s="303"/>
      <c r="CJ1149" s="303"/>
      <c r="CK1149" s="303"/>
      <c r="CL1149" s="303"/>
      <c r="CM1149" s="303"/>
      <c r="CN1149" s="303"/>
      <c r="CO1149" s="303"/>
      <c r="CP1149" s="303"/>
      <c r="CQ1149" s="303"/>
      <c r="CR1149" s="303"/>
      <c r="CS1149" s="303"/>
      <c r="CT1149" s="303"/>
      <c r="CU1149" s="303"/>
      <c r="CV1149" s="303"/>
      <c r="CW1149" s="303"/>
      <c r="CX1149" s="303"/>
      <c r="CY1149" s="303"/>
      <c r="CZ1149" s="303"/>
      <c r="DA1149" s="303"/>
      <c r="DB1149" s="303"/>
      <c r="DC1149" s="303"/>
      <c r="DD1149" s="303"/>
      <c r="DE1149" s="303"/>
      <c r="DF1149" s="303"/>
      <c r="DG1149" s="303"/>
      <c r="DH1149" s="303"/>
      <c r="DI1149" s="303"/>
      <c r="DJ1149" s="303"/>
      <c r="DK1149" s="303"/>
      <c r="DL1149" s="303"/>
      <c r="DM1149" s="303"/>
      <c r="DN1149" s="303"/>
      <c r="DO1149" s="303"/>
      <c r="DP1149" s="303"/>
      <c r="DQ1149" s="303"/>
      <c r="DR1149" s="303"/>
      <c r="DS1149" s="303"/>
      <c r="DT1149" s="303"/>
      <c r="DU1149" s="303"/>
      <c r="DV1149" s="303"/>
      <c r="DW1149" s="303"/>
      <c r="DX1149" s="303"/>
      <c r="DY1149" s="120"/>
      <c r="DZ1149" s="306"/>
      <c r="EA1149" s="47">
        <v>2</v>
      </c>
      <c r="EB1149" s="47" t="s">
        <v>1892</v>
      </c>
      <c r="EC1149" s="154"/>
      <c r="EF1149" s="151"/>
      <c r="EG1149" s="151"/>
      <c r="EH1149" s="151"/>
      <c r="EI1149" s="151"/>
      <c r="EJ1149" s="151"/>
      <c r="EK1149" s="151"/>
      <c r="EL1149" s="151"/>
      <c r="EM1149" s="151"/>
      <c r="EN1149" s="151"/>
      <c r="EO1149" s="151"/>
      <c r="EP1149" s="151"/>
      <c r="EQ1149" s="151"/>
      <c r="ER1149" s="151"/>
      <c r="ES1149" s="151"/>
      <c r="ET1149" s="151"/>
      <c r="EU1149" s="151"/>
      <c r="EV1149" s="151"/>
      <c r="EW1149" s="151"/>
      <c r="EX1149" s="151"/>
      <c r="EY1149" s="151"/>
      <c r="EZ1149" s="151"/>
      <c r="FA1149" s="151"/>
      <c r="FB1149" s="151"/>
      <c r="FC1149" s="151"/>
      <c r="FD1149" s="151"/>
      <c r="FE1149" s="151"/>
      <c r="FF1149" s="151"/>
      <c r="FG1149" s="151"/>
      <c r="FH1149" s="151"/>
      <c r="FI1149" s="151"/>
      <c r="FJ1149" s="151"/>
      <c r="FK1149" s="151"/>
      <c r="FL1149" s="151"/>
      <c r="FM1149" s="151"/>
      <c r="FN1149" s="151"/>
      <c r="FO1149" s="151"/>
      <c r="FP1149" s="151"/>
      <c r="FQ1149" s="151"/>
      <c r="FR1149" s="151"/>
      <c r="FS1149" s="151"/>
      <c r="FT1149" s="151"/>
      <c r="FU1149" s="151"/>
      <c r="FV1149" s="151"/>
      <c r="FW1149" s="151"/>
      <c r="FX1149" s="151"/>
      <c r="FY1149" s="151"/>
      <c r="FZ1149" s="151"/>
      <c r="GA1149" s="151"/>
      <c r="GB1149" s="151"/>
      <c r="GC1149" s="151"/>
      <c r="GD1149" s="151"/>
      <c r="GE1149" s="151"/>
      <c r="GF1149" s="151"/>
      <c r="GG1149" s="151"/>
      <c r="GH1149" s="151"/>
      <c r="GI1149" s="151"/>
      <c r="GJ1149" s="151"/>
      <c r="GK1149" s="151"/>
      <c r="GL1149" s="151"/>
      <c r="GM1149" s="151"/>
      <c r="GN1149" s="151"/>
      <c r="GO1149" s="151"/>
      <c r="GP1149" s="151"/>
      <c r="GQ1149" s="151"/>
      <c r="GR1149" s="151"/>
      <c r="GS1149" s="151"/>
      <c r="GT1149" s="151"/>
      <c r="GU1149" s="151"/>
      <c r="GV1149" s="151"/>
      <c r="GW1149" s="151"/>
      <c r="GX1149" s="151"/>
      <c r="GY1149" s="151"/>
      <c r="GZ1149" s="151"/>
      <c r="HA1149" s="151"/>
      <c r="HB1149" s="151"/>
      <c r="HC1149" s="151"/>
      <c r="HD1149" s="151"/>
      <c r="HE1149" s="151"/>
      <c r="HF1149" s="151"/>
      <c r="HG1149" s="151"/>
      <c r="HH1149" s="151"/>
      <c r="HI1149" s="151"/>
      <c r="HJ1149" s="151"/>
      <c r="HK1149" s="151"/>
      <c r="HL1149" s="151"/>
      <c r="HM1149" s="151"/>
      <c r="HN1149" s="151"/>
      <c r="HO1149" s="151"/>
      <c r="HP1149" s="151"/>
      <c r="HQ1149" s="151"/>
      <c r="HR1149" s="151"/>
      <c r="HS1149" s="151"/>
      <c r="HT1149" s="151"/>
      <c r="HU1149" s="151"/>
      <c r="HV1149" s="151"/>
      <c r="HW1149" s="151"/>
      <c r="HX1149" s="151"/>
      <c r="HY1149" s="151"/>
      <c r="HZ1149" s="151"/>
      <c r="IA1149" s="151"/>
      <c r="IB1149" s="151"/>
      <c r="IC1149" s="151"/>
      <c r="ID1149" s="151"/>
      <c r="IE1149" s="151"/>
      <c r="IF1149" s="151"/>
      <c r="IG1149" s="151"/>
      <c r="IH1149" s="151"/>
      <c r="II1149" s="151"/>
      <c r="IJ1149" s="151"/>
      <c r="IK1149" s="151"/>
      <c r="IL1149" s="151"/>
      <c r="IM1149" s="151"/>
      <c r="IN1149" s="151"/>
      <c r="IO1149" s="151"/>
      <c r="IP1149" s="151"/>
      <c r="IQ1149" s="151"/>
      <c r="IR1149" s="151"/>
      <c r="IS1149" s="151"/>
      <c r="IT1149" s="151"/>
      <c r="IU1149" s="151"/>
      <c r="IV1149" s="151"/>
    </row>
    <row r="1150" spans="1:256" s="150" customFormat="1" ht="57" x14ac:dyDescent="0.25">
      <c r="A1150" s="303" t="s">
        <v>1866</v>
      </c>
      <c r="B1150" s="304" t="s">
        <v>145</v>
      </c>
      <c r="C1150" s="303" t="s">
        <v>168</v>
      </c>
      <c r="D1150" s="303"/>
      <c r="E1150" s="303" t="s">
        <v>147</v>
      </c>
      <c r="F1150" s="303" t="s">
        <v>961</v>
      </c>
      <c r="G1150" s="303" t="s">
        <v>1869</v>
      </c>
      <c r="H1150" s="303" t="s">
        <v>180</v>
      </c>
      <c r="I1150" s="305">
        <v>1</v>
      </c>
      <c r="J1150" s="303" t="s">
        <v>958</v>
      </c>
      <c r="K1150" s="303" t="s">
        <v>150</v>
      </c>
      <c r="L1150" s="303" t="s">
        <v>151</v>
      </c>
      <c r="M1150" s="303"/>
      <c r="N1150" s="303"/>
      <c r="O1150" s="303"/>
      <c r="P1150" s="303"/>
      <c r="Q1150" s="303"/>
      <c r="R1150" s="303"/>
      <c r="S1150" s="303"/>
      <c r="T1150" s="303"/>
      <c r="U1150" s="303"/>
      <c r="V1150" s="303" t="s">
        <v>831</v>
      </c>
      <c r="W1150" s="303"/>
      <c r="X1150" s="303"/>
      <c r="Y1150" s="303"/>
      <c r="Z1150" s="303"/>
      <c r="AA1150" s="303"/>
      <c r="AB1150" s="303"/>
      <c r="AC1150" s="303"/>
      <c r="AD1150" s="303"/>
      <c r="AE1150" s="303"/>
      <c r="AF1150" s="303"/>
      <c r="AG1150" s="303"/>
      <c r="AH1150" s="303"/>
      <c r="AI1150" s="303"/>
      <c r="AJ1150" s="303"/>
      <c r="AK1150" s="303"/>
      <c r="AL1150" s="303"/>
      <c r="AM1150" s="303"/>
      <c r="AN1150" s="303"/>
      <c r="AO1150" s="303"/>
      <c r="AP1150" s="303"/>
      <c r="AQ1150" s="303"/>
      <c r="AR1150" s="303"/>
      <c r="AS1150" s="303"/>
      <c r="AT1150" s="303"/>
      <c r="AU1150" s="303"/>
      <c r="AV1150" s="303"/>
      <c r="AW1150" s="303"/>
      <c r="AX1150" s="303"/>
      <c r="AY1150" s="303"/>
      <c r="AZ1150" s="303"/>
      <c r="BA1150" s="303"/>
      <c r="BB1150" s="303"/>
      <c r="BC1150" s="303"/>
      <c r="BD1150" s="303"/>
      <c r="BE1150" s="303"/>
      <c r="BF1150" s="303"/>
      <c r="BG1150" s="303"/>
      <c r="BH1150" s="303"/>
      <c r="BI1150" s="303"/>
      <c r="BJ1150" s="303"/>
      <c r="BK1150" s="303"/>
      <c r="BL1150" s="303"/>
      <c r="BM1150" s="303"/>
      <c r="BN1150" s="303"/>
      <c r="BO1150" s="303"/>
      <c r="BP1150" s="303"/>
      <c r="BQ1150" s="303"/>
      <c r="BR1150" s="303" t="s">
        <v>3</v>
      </c>
      <c r="BS1150" s="303"/>
      <c r="BT1150" s="303"/>
      <c r="BU1150" s="303"/>
      <c r="BV1150" s="303"/>
      <c r="BW1150" s="303"/>
      <c r="BX1150" s="303"/>
      <c r="BY1150" s="303"/>
      <c r="BZ1150" s="303"/>
      <c r="CA1150" s="303"/>
      <c r="CB1150" s="303"/>
      <c r="CC1150" s="303"/>
      <c r="CD1150" s="303"/>
      <c r="CE1150" s="303"/>
      <c r="CF1150" s="303"/>
      <c r="CG1150" s="303"/>
      <c r="CH1150" s="303"/>
      <c r="CI1150" s="303"/>
      <c r="CJ1150" s="303"/>
      <c r="CK1150" s="303"/>
      <c r="CL1150" s="303"/>
      <c r="CM1150" s="303"/>
      <c r="CN1150" s="303"/>
      <c r="CO1150" s="303"/>
      <c r="CP1150" s="303"/>
      <c r="CQ1150" s="303"/>
      <c r="CR1150" s="303"/>
      <c r="CS1150" s="303"/>
      <c r="CT1150" s="303"/>
      <c r="CU1150" s="303"/>
      <c r="CV1150" s="303"/>
      <c r="CW1150" s="303"/>
      <c r="CX1150" s="303"/>
      <c r="CY1150" s="303"/>
      <c r="CZ1150" s="303"/>
      <c r="DA1150" s="303"/>
      <c r="DB1150" s="303"/>
      <c r="DC1150" s="303"/>
      <c r="DD1150" s="303"/>
      <c r="DE1150" s="303"/>
      <c r="DF1150" s="303"/>
      <c r="DG1150" s="303"/>
      <c r="DH1150" s="303"/>
      <c r="DI1150" s="303"/>
      <c r="DJ1150" s="303"/>
      <c r="DK1150" s="303"/>
      <c r="DL1150" s="303"/>
      <c r="DM1150" s="303"/>
      <c r="DN1150" s="303"/>
      <c r="DO1150" s="303"/>
      <c r="DP1150" s="303"/>
      <c r="DQ1150" s="303"/>
      <c r="DR1150" s="303"/>
      <c r="DS1150" s="303"/>
      <c r="DT1150" s="303"/>
      <c r="DU1150" s="303"/>
      <c r="DV1150" s="303"/>
      <c r="DW1150" s="303"/>
      <c r="DX1150" s="303"/>
      <c r="DY1150" s="120"/>
      <c r="DZ1150" s="306"/>
      <c r="EA1150" s="47">
        <v>2</v>
      </c>
      <c r="EB1150" s="47" t="s">
        <v>1892</v>
      </c>
      <c r="EC1150" s="154"/>
      <c r="EF1150" s="151"/>
      <c r="EG1150" s="151"/>
      <c r="EH1150" s="151"/>
      <c r="EI1150" s="151"/>
      <c r="EJ1150" s="151"/>
      <c r="EK1150" s="151"/>
      <c r="EL1150" s="151"/>
      <c r="EM1150" s="151"/>
      <c r="EN1150" s="151"/>
      <c r="EO1150" s="151"/>
      <c r="EP1150" s="151"/>
      <c r="EQ1150" s="151"/>
      <c r="ER1150" s="151"/>
      <c r="ES1150" s="151"/>
      <c r="ET1150" s="151"/>
      <c r="EU1150" s="151"/>
      <c r="EV1150" s="151"/>
      <c r="EW1150" s="151"/>
      <c r="EX1150" s="151"/>
      <c r="EY1150" s="151"/>
      <c r="EZ1150" s="151"/>
      <c r="FA1150" s="151"/>
      <c r="FB1150" s="151"/>
      <c r="FC1150" s="151"/>
      <c r="FD1150" s="151"/>
      <c r="FE1150" s="151"/>
      <c r="FF1150" s="151"/>
      <c r="FG1150" s="151"/>
      <c r="FH1150" s="151"/>
      <c r="FI1150" s="151"/>
      <c r="FJ1150" s="151"/>
      <c r="FK1150" s="151"/>
      <c r="FL1150" s="151"/>
      <c r="FM1150" s="151"/>
      <c r="FN1150" s="151"/>
      <c r="FO1150" s="151"/>
      <c r="FP1150" s="151"/>
      <c r="FQ1150" s="151"/>
      <c r="FR1150" s="151"/>
      <c r="FS1150" s="151"/>
      <c r="FT1150" s="151"/>
      <c r="FU1150" s="151"/>
      <c r="FV1150" s="151"/>
      <c r="FW1150" s="151"/>
      <c r="FX1150" s="151"/>
      <c r="FY1150" s="151"/>
      <c r="FZ1150" s="151"/>
      <c r="GA1150" s="151"/>
      <c r="GB1150" s="151"/>
      <c r="GC1150" s="151"/>
      <c r="GD1150" s="151"/>
      <c r="GE1150" s="151"/>
      <c r="GF1150" s="151"/>
      <c r="GG1150" s="151"/>
      <c r="GH1150" s="151"/>
      <c r="GI1150" s="151"/>
      <c r="GJ1150" s="151"/>
      <c r="GK1150" s="151"/>
      <c r="GL1150" s="151"/>
      <c r="GM1150" s="151"/>
      <c r="GN1150" s="151"/>
      <c r="GO1150" s="151"/>
      <c r="GP1150" s="151"/>
      <c r="GQ1150" s="151"/>
      <c r="GR1150" s="151"/>
      <c r="GS1150" s="151"/>
      <c r="GT1150" s="151"/>
      <c r="GU1150" s="151"/>
      <c r="GV1150" s="151"/>
      <c r="GW1150" s="151"/>
      <c r="GX1150" s="151"/>
      <c r="GY1150" s="151"/>
      <c r="GZ1150" s="151"/>
      <c r="HA1150" s="151"/>
      <c r="HB1150" s="151"/>
      <c r="HC1150" s="151"/>
      <c r="HD1150" s="151"/>
      <c r="HE1150" s="151"/>
      <c r="HF1150" s="151"/>
      <c r="HG1150" s="151"/>
      <c r="HH1150" s="151"/>
      <c r="HI1150" s="151"/>
      <c r="HJ1150" s="151"/>
      <c r="HK1150" s="151"/>
      <c r="HL1150" s="151"/>
      <c r="HM1150" s="151"/>
      <c r="HN1150" s="151"/>
      <c r="HO1150" s="151"/>
      <c r="HP1150" s="151"/>
      <c r="HQ1150" s="151"/>
      <c r="HR1150" s="151"/>
      <c r="HS1150" s="151"/>
      <c r="HT1150" s="151"/>
      <c r="HU1150" s="151"/>
      <c r="HV1150" s="151"/>
      <c r="HW1150" s="151"/>
      <c r="HX1150" s="151"/>
      <c r="HY1150" s="151"/>
      <c r="HZ1150" s="151"/>
      <c r="IA1150" s="151"/>
      <c r="IB1150" s="151"/>
      <c r="IC1150" s="151"/>
      <c r="ID1150" s="151"/>
      <c r="IE1150" s="151"/>
      <c r="IF1150" s="151"/>
      <c r="IG1150" s="151"/>
      <c r="IH1150" s="151"/>
      <c r="II1150" s="151"/>
      <c r="IJ1150" s="151"/>
      <c r="IK1150" s="151"/>
      <c r="IL1150" s="151"/>
      <c r="IM1150" s="151"/>
      <c r="IN1150" s="151"/>
      <c r="IO1150" s="151"/>
      <c r="IP1150" s="151"/>
      <c r="IQ1150" s="151"/>
      <c r="IR1150" s="151"/>
      <c r="IS1150" s="151"/>
      <c r="IT1150" s="151"/>
      <c r="IU1150" s="151"/>
      <c r="IV1150" s="151"/>
    </row>
    <row r="1151" spans="1:256" s="150" customFormat="1" ht="57" x14ac:dyDescent="0.25">
      <c r="A1151" s="303" t="s">
        <v>1866</v>
      </c>
      <c r="B1151" s="304" t="s">
        <v>145</v>
      </c>
      <c r="C1151" s="303" t="s">
        <v>168</v>
      </c>
      <c r="D1151" s="303"/>
      <c r="E1151" s="303" t="s">
        <v>147</v>
      </c>
      <c r="F1151" s="303" t="s">
        <v>961</v>
      </c>
      <c r="G1151" s="303" t="s">
        <v>1877</v>
      </c>
      <c r="H1151" s="303" t="s">
        <v>180</v>
      </c>
      <c r="I1151" s="305">
        <v>1</v>
      </c>
      <c r="J1151" s="303" t="s">
        <v>958</v>
      </c>
      <c r="K1151" s="303" t="s">
        <v>150</v>
      </c>
      <c r="L1151" s="303" t="s">
        <v>151</v>
      </c>
      <c r="M1151" s="303"/>
      <c r="N1151" s="303"/>
      <c r="O1151" s="303"/>
      <c r="P1151" s="303"/>
      <c r="Q1151" s="303"/>
      <c r="R1151" s="303"/>
      <c r="S1151" s="303"/>
      <c r="T1151" s="303"/>
      <c r="U1151" s="303"/>
      <c r="V1151" s="303" t="s">
        <v>831</v>
      </c>
      <c r="W1151" s="303"/>
      <c r="X1151" s="303"/>
      <c r="Y1151" s="303"/>
      <c r="Z1151" s="303"/>
      <c r="AA1151" s="303"/>
      <c r="AB1151" s="303"/>
      <c r="AC1151" s="303"/>
      <c r="AD1151" s="303"/>
      <c r="AE1151" s="303"/>
      <c r="AF1151" s="303"/>
      <c r="AG1151" s="303"/>
      <c r="AH1151" s="303"/>
      <c r="AI1151" s="303"/>
      <c r="AJ1151" s="303"/>
      <c r="AK1151" s="303"/>
      <c r="AL1151" s="303"/>
      <c r="AM1151" s="303"/>
      <c r="AN1151" s="303"/>
      <c r="AO1151" s="303"/>
      <c r="AP1151" s="303"/>
      <c r="AQ1151" s="303"/>
      <c r="AR1151" s="303"/>
      <c r="AS1151" s="303"/>
      <c r="AT1151" s="303"/>
      <c r="AU1151" s="303"/>
      <c r="AV1151" s="303"/>
      <c r="AW1151" s="303"/>
      <c r="AX1151" s="303"/>
      <c r="AY1151" s="303"/>
      <c r="AZ1151" s="303"/>
      <c r="BA1151" s="303"/>
      <c r="BB1151" s="303"/>
      <c r="BC1151" s="303"/>
      <c r="BD1151" s="303"/>
      <c r="BE1151" s="303"/>
      <c r="BF1151" s="303"/>
      <c r="BG1151" s="303"/>
      <c r="BH1151" s="303"/>
      <c r="BI1151" s="303"/>
      <c r="BJ1151" s="303"/>
      <c r="BK1151" s="303"/>
      <c r="BL1151" s="303"/>
      <c r="BM1151" s="303"/>
      <c r="BN1151" s="303"/>
      <c r="BO1151" s="303"/>
      <c r="BP1151" s="303"/>
      <c r="BQ1151" s="303"/>
      <c r="BR1151" s="303" t="s">
        <v>3</v>
      </c>
      <c r="BS1151" s="303"/>
      <c r="BT1151" s="303"/>
      <c r="BU1151" s="303"/>
      <c r="BV1151" s="303"/>
      <c r="BW1151" s="303"/>
      <c r="BX1151" s="303"/>
      <c r="BY1151" s="303"/>
      <c r="BZ1151" s="303"/>
      <c r="CA1151" s="303"/>
      <c r="CB1151" s="303"/>
      <c r="CC1151" s="303"/>
      <c r="CD1151" s="303"/>
      <c r="CE1151" s="303"/>
      <c r="CF1151" s="303"/>
      <c r="CG1151" s="303"/>
      <c r="CH1151" s="303"/>
      <c r="CI1151" s="303"/>
      <c r="CJ1151" s="303"/>
      <c r="CK1151" s="303"/>
      <c r="CL1151" s="303"/>
      <c r="CM1151" s="303"/>
      <c r="CN1151" s="303"/>
      <c r="CO1151" s="303"/>
      <c r="CP1151" s="303"/>
      <c r="CQ1151" s="303"/>
      <c r="CR1151" s="303"/>
      <c r="CS1151" s="303"/>
      <c r="CT1151" s="303"/>
      <c r="CU1151" s="303"/>
      <c r="CV1151" s="303"/>
      <c r="CW1151" s="303"/>
      <c r="CX1151" s="303"/>
      <c r="CY1151" s="303"/>
      <c r="CZ1151" s="303"/>
      <c r="DA1151" s="303"/>
      <c r="DB1151" s="303"/>
      <c r="DC1151" s="303"/>
      <c r="DD1151" s="303"/>
      <c r="DE1151" s="303"/>
      <c r="DF1151" s="303"/>
      <c r="DG1151" s="303"/>
      <c r="DH1151" s="303"/>
      <c r="DI1151" s="303"/>
      <c r="DJ1151" s="303"/>
      <c r="DK1151" s="303"/>
      <c r="DL1151" s="303"/>
      <c r="DM1151" s="303"/>
      <c r="DN1151" s="303"/>
      <c r="DO1151" s="303"/>
      <c r="DP1151" s="303"/>
      <c r="DQ1151" s="303"/>
      <c r="DR1151" s="303"/>
      <c r="DS1151" s="303"/>
      <c r="DT1151" s="303"/>
      <c r="DU1151" s="303"/>
      <c r="DV1151" s="303"/>
      <c r="DW1151" s="303"/>
      <c r="DX1151" s="303"/>
      <c r="DY1151" s="120"/>
      <c r="DZ1151" s="306"/>
      <c r="EA1151" s="47">
        <v>2</v>
      </c>
      <c r="EB1151" s="47" t="s">
        <v>1892</v>
      </c>
      <c r="EC1151" s="154"/>
      <c r="EF1151" s="151"/>
      <c r="EG1151" s="151"/>
      <c r="EH1151" s="151"/>
      <c r="EI1151" s="151"/>
      <c r="EJ1151" s="151"/>
      <c r="EK1151" s="151"/>
      <c r="EL1151" s="151"/>
      <c r="EM1151" s="151"/>
      <c r="EN1151" s="151"/>
      <c r="EO1151" s="151"/>
      <c r="EP1151" s="151"/>
      <c r="EQ1151" s="151"/>
      <c r="ER1151" s="151"/>
      <c r="ES1151" s="151"/>
      <c r="ET1151" s="151"/>
      <c r="EU1151" s="151"/>
      <c r="EV1151" s="151"/>
      <c r="EW1151" s="151"/>
      <c r="EX1151" s="151"/>
      <c r="EY1151" s="151"/>
      <c r="EZ1151" s="151"/>
      <c r="FA1151" s="151"/>
      <c r="FB1151" s="151"/>
      <c r="FC1151" s="151"/>
      <c r="FD1151" s="151"/>
      <c r="FE1151" s="151"/>
      <c r="FF1151" s="151"/>
      <c r="FG1151" s="151"/>
      <c r="FH1151" s="151"/>
      <c r="FI1151" s="151"/>
      <c r="FJ1151" s="151"/>
      <c r="FK1151" s="151"/>
      <c r="FL1151" s="151"/>
      <c r="FM1151" s="151"/>
      <c r="FN1151" s="151"/>
      <c r="FO1151" s="151"/>
      <c r="FP1151" s="151"/>
      <c r="FQ1151" s="151"/>
      <c r="FR1151" s="151"/>
      <c r="FS1151" s="151"/>
      <c r="FT1151" s="151"/>
      <c r="FU1151" s="151"/>
      <c r="FV1151" s="151"/>
      <c r="FW1151" s="151"/>
      <c r="FX1151" s="151"/>
      <c r="FY1151" s="151"/>
      <c r="FZ1151" s="151"/>
      <c r="GA1151" s="151"/>
      <c r="GB1151" s="151"/>
      <c r="GC1151" s="151"/>
      <c r="GD1151" s="151"/>
      <c r="GE1151" s="151"/>
      <c r="GF1151" s="151"/>
      <c r="GG1151" s="151"/>
      <c r="GH1151" s="151"/>
      <c r="GI1151" s="151"/>
      <c r="GJ1151" s="151"/>
      <c r="GK1151" s="151"/>
      <c r="GL1151" s="151"/>
      <c r="GM1151" s="151"/>
      <c r="GN1151" s="151"/>
      <c r="GO1151" s="151"/>
      <c r="GP1151" s="151"/>
      <c r="GQ1151" s="151"/>
      <c r="GR1151" s="151"/>
      <c r="GS1151" s="151"/>
      <c r="GT1151" s="151"/>
      <c r="GU1151" s="151"/>
      <c r="GV1151" s="151"/>
      <c r="GW1151" s="151"/>
      <c r="GX1151" s="151"/>
      <c r="GY1151" s="151"/>
      <c r="GZ1151" s="151"/>
      <c r="HA1151" s="151"/>
      <c r="HB1151" s="151"/>
      <c r="HC1151" s="151"/>
      <c r="HD1151" s="151"/>
      <c r="HE1151" s="151"/>
      <c r="HF1151" s="151"/>
      <c r="HG1151" s="151"/>
      <c r="HH1151" s="151"/>
      <c r="HI1151" s="151"/>
      <c r="HJ1151" s="151"/>
      <c r="HK1151" s="151"/>
      <c r="HL1151" s="151"/>
      <c r="HM1151" s="151"/>
      <c r="HN1151" s="151"/>
      <c r="HO1151" s="151"/>
      <c r="HP1151" s="151"/>
      <c r="HQ1151" s="151"/>
      <c r="HR1151" s="151"/>
      <c r="HS1151" s="151"/>
      <c r="HT1151" s="151"/>
      <c r="HU1151" s="151"/>
      <c r="HV1151" s="151"/>
      <c r="HW1151" s="151"/>
      <c r="HX1151" s="151"/>
      <c r="HY1151" s="151"/>
      <c r="HZ1151" s="151"/>
      <c r="IA1151" s="151"/>
      <c r="IB1151" s="151"/>
      <c r="IC1151" s="151"/>
      <c r="ID1151" s="151"/>
      <c r="IE1151" s="151"/>
      <c r="IF1151" s="151"/>
      <c r="IG1151" s="151"/>
      <c r="IH1151" s="151"/>
      <c r="II1151" s="151"/>
      <c r="IJ1151" s="151"/>
      <c r="IK1151" s="151"/>
      <c r="IL1151" s="151"/>
      <c r="IM1151" s="151"/>
      <c r="IN1151" s="151"/>
      <c r="IO1151" s="151"/>
      <c r="IP1151" s="151"/>
      <c r="IQ1151" s="151"/>
      <c r="IR1151" s="151"/>
      <c r="IS1151" s="151"/>
      <c r="IT1151" s="151"/>
      <c r="IU1151" s="151"/>
      <c r="IV1151" s="151"/>
    </row>
    <row r="1152" spans="1:256" s="150" customFormat="1" ht="57" x14ac:dyDescent="0.25">
      <c r="A1152" s="303" t="s">
        <v>1866</v>
      </c>
      <c r="B1152" s="304" t="s">
        <v>145</v>
      </c>
      <c r="C1152" s="303" t="s">
        <v>168</v>
      </c>
      <c r="D1152" s="303"/>
      <c r="E1152" s="303" t="s">
        <v>147</v>
      </c>
      <c r="F1152" s="303" t="s">
        <v>961</v>
      </c>
      <c r="G1152" s="303" t="s">
        <v>1876</v>
      </c>
      <c r="H1152" s="303" t="s">
        <v>180</v>
      </c>
      <c r="I1152" s="305">
        <v>1</v>
      </c>
      <c r="J1152" s="303" t="s">
        <v>958</v>
      </c>
      <c r="K1152" s="303" t="s">
        <v>150</v>
      </c>
      <c r="L1152" s="303" t="s">
        <v>242</v>
      </c>
      <c r="M1152" s="303"/>
      <c r="N1152" s="303"/>
      <c r="O1152" s="303"/>
      <c r="P1152" s="303"/>
      <c r="Q1152" s="303"/>
      <c r="R1152" s="303"/>
      <c r="S1152" s="303"/>
      <c r="T1152" s="303"/>
      <c r="U1152" s="303"/>
      <c r="V1152" s="303" t="s">
        <v>831</v>
      </c>
      <c r="W1152" s="303"/>
      <c r="X1152" s="303"/>
      <c r="Y1152" s="303"/>
      <c r="Z1152" s="303"/>
      <c r="AA1152" s="303"/>
      <c r="AB1152" s="303"/>
      <c r="AC1152" s="303"/>
      <c r="AD1152" s="303"/>
      <c r="AE1152" s="303"/>
      <c r="AF1152" s="303"/>
      <c r="AG1152" s="303"/>
      <c r="AH1152" s="303"/>
      <c r="AI1152" s="303"/>
      <c r="AJ1152" s="303"/>
      <c r="AK1152" s="303"/>
      <c r="AL1152" s="303"/>
      <c r="AM1152" s="303"/>
      <c r="AN1152" s="303"/>
      <c r="AO1152" s="303"/>
      <c r="AP1152" s="303"/>
      <c r="AQ1152" s="303"/>
      <c r="AR1152" s="303"/>
      <c r="AS1152" s="303"/>
      <c r="AT1152" s="303"/>
      <c r="AU1152" s="303"/>
      <c r="AV1152" s="303"/>
      <c r="AW1152" s="303"/>
      <c r="AX1152" s="303"/>
      <c r="AY1152" s="303"/>
      <c r="AZ1152" s="303"/>
      <c r="BA1152" s="303"/>
      <c r="BB1152" s="303"/>
      <c r="BC1152" s="303"/>
      <c r="BD1152" s="303"/>
      <c r="BE1152" s="303"/>
      <c r="BF1152" s="303"/>
      <c r="BG1152" s="303"/>
      <c r="BH1152" s="303"/>
      <c r="BI1152" s="303"/>
      <c r="BJ1152" s="303"/>
      <c r="BK1152" s="303"/>
      <c r="BL1152" s="303"/>
      <c r="BM1152" s="303"/>
      <c r="BN1152" s="303"/>
      <c r="BO1152" s="303"/>
      <c r="BP1152" s="303"/>
      <c r="BQ1152" s="303"/>
      <c r="BR1152" s="303" t="s">
        <v>3</v>
      </c>
      <c r="BS1152" s="303"/>
      <c r="BT1152" s="303"/>
      <c r="BU1152" s="303"/>
      <c r="BV1152" s="303"/>
      <c r="BW1152" s="303"/>
      <c r="BX1152" s="303"/>
      <c r="BY1152" s="303"/>
      <c r="BZ1152" s="303"/>
      <c r="CA1152" s="303"/>
      <c r="CB1152" s="303"/>
      <c r="CC1152" s="303"/>
      <c r="CD1152" s="303"/>
      <c r="CE1152" s="303"/>
      <c r="CF1152" s="303"/>
      <c r="CG1152" s="303"/>
      <c r="CH1152" s="303"/>
      <c r="CI1152" s="303"/>
      <c r="CJ1152" s="303"/>
      <c r="CK1152" s="303"/>
      <c r="CL1152" s="303"/>
      <c r="CM1152" s="303"/>
      <c r="CN1152" s="303"/>
      <c r="CO1152" s="303"/>
      <c r="CP1152" s="303"/>
      <c r="CQ1152" s="303"/>
      <c r="CR1152" s="303"/>
      <c r="CS1152" s="303"/>
      <c r="CT1152" s="303"/>
      <c r="CU1152" s="303"/>
      <c r="CV1152" s="303"/>
      <c r="CW1152" s="303"/>
      <c r="CX1152" s="303"/>
      <c r="CY1152" s="303"/>
      <c r="CZ1152" s="303"/>
      <c r="DA1152" s="303"/>
      <c r="DB1152" s="303"/>
      <c r="DC1152" s="303"/>
      <c r="DD1152" s="303"/>
      <c r="DE1152" s="303"/>
      <c r="DF1152" s="303"/>
      <c r="DG1152" s="303"/>
      <c r="DH1152" s="303"/>
      <c r="DI1152" s="303"/>
      <c r="DJ1152" s="303"/>
      <c r="DK1152" s="303"/>
      <c r="DL1152" s="303"/>
      <c r="DM1152" s="303"/>
      <c r="DN1152" s="303"/>
      <c r="DO1152" s="303"/>
      <c r="DP1152" s="303"/>
      <c r="DQ1152" s="303"/>
      <c r="DR1152" s="303"/>
      <c r="DS1152" s="303"/>
      <c r="DT1152" s="303"/>
      <c r="DU1152" s="303"/>
      <c r="DV1152" s="303"/>
      <c r="DW1152" s="303"/>
      <c r="DX1152" s="303"/>
      <c r="DY1152" s="120"/>
      <c r="DZ1152" s="306"/>
      <c r="EA1152" s="47">
        <v>2</v>
      </c>
      <c r="EB1152" s="47" t="s">
        <v>1892</v>
      </c>
      <c r="EC1152" s="154"/>
      <c r="EF1152" s="151"/>
      <c r="EG1152" s="151"/>
      <c r="EH1152" s="151"/>
      <c r="EI1152" s="151"/>
      <c r="EJ1152" s="151"/>
      <c r="EK1152" s="151"/>
      <c r="EL1152" s="151"/>
      <c r="EM1152" s="151"/>
      <c r="EN1152" s="151"/>
      <c r="EO1152" s="151"/>
      <c r="EP1152" s="151"/>
      <c r="EQ1152" s="151"/>
      <c r="ER1152" s="151"/>
      <c r="ES1152" s="151"/>
      <c r="ET1152" s="151"/>
      <c r="EU1152" s="151"/>
      <c r="EV1152" s="151"/>
      <c r="EW1152" s="151"/>
      <c r="EX1152" s="151"/>
      <c r="EY1152" s="151"/>
      <c r="EZ1152" s="151"/>
      <c r="FA1152" s="151"/>
      <c r="FB1152" s="151"/>
      <c r="FC1152" s="151"/>
      <c r="FD1152" s="151"/>
      <c r="FE1152" s="151"/>
      <c r="FF1152" s="151"/>
      <c r="FG1152" s="151"/>
      <c r="FH1152" s="151"/>
      <c r="FI1152" s="151"/>
      <c r="FJ1152" s="151"/>
      <c r="FK1152" s="151"/>
      <c r="FL1152" s="151"/>
      <c r="FM1152" s="151"/>
      <c r="FN1152" s="151"/>
      <c r="FO1152" s="151"/>
      <c r="FP1152" s="151"/>
      <c r="FQ1152" s="151"/>
      <c r="FR1152" s="151"/>
      <c r="FS1152" s="151"/>
      <c r="FT1152" s="151"/>
      <c r="FU1152" s="151"/>
      <c r="FV1152" s="151"/>
      <c r="FW1152" s="151"/>
      <c r="FX1152" s="151"/>
      <c r="FY1152" s="151"/>
      <c r="FZ1152" s="151"/>
      <c r="GA1152" s="151"/>
      <c r="GB1152" s="151"/>
      <c r="GC1152" s="151"/>
      <c r="GD1152" s="151"/>
      <c r="GE1152" s="151"/>
      <c r="GF1152" s="151"/>
      <c r="GG1152" s="151"/>
      <c r="GH1152" s="151"/>
      <c r="GI1152" s="151"/>
      <c r="GJ1152" s="151"/>
      <c r="GK1152" s="151"/>
      <c r="GL1152" s="151"/>
      <c r="GM1152" s="151"/>
      <c r="GN1152" s="151"/>
      <c r="GO1152" s="151"/>
      <c r="GP1152" s="151"/>
      <c r="GQ1152" s="151"/>
      <c r="GR1152" s="151"/>
      <c r="GS1152" s="151"/>
      <c r="GT1152" s="151"/>
      <c r="GU1152" s="151"/>
      <c r="GV1152" s="151"/>
      <c r="GW1152" s="151"/>
      <c r="GX1152" s="151"/>
      <c r="GY1152" s="151"/>
      <c r="GZ1152" s="151"/>
      <c r="HA1152" s="151"/>
      <c r="HB1152" s="151"/>
      <c r="HC1152" s="151"/>
      <c r="HD1152" s="151"/>
      <c r="HE1152" s="151"/>
      <c r="HF1152" s="151"/>
      <c r="HG1152" s="151"/>
      <c r="HH1152" s="151"/>
      <c r="HI1152" s="151"/>
      <c r="HJ1152" s="151"/>
      <c r="HK1152" s="151"/>
      <c r="HL1152" s="151"/>
      <c r="HM1152" s="151"/>
      <c r="HN1152" s="151"/>
      <c r="HO1152" s="151"/>
      <c r="HP1152" s="151"/>
      <c r="HQ1152" s="151"/>
      <c r="HR1152" s="151"/>
      <c r="HS1152" s="151"/>
      <c r="HT1152" s="151"/>
      <c r="HU1152" s="151"/>
      <c r="HV1152" s="151"/>
      <c r="HW1152" s="151"/>
      <c r="HX1152" s="151"/>
      <c r="HY1152" s="151"/>
      <c r="HZ1152" s="151"/>
      <c r="IA1152" s="151"/>
      <c r="IB1152" s="151"/>
      <c r="IC1152" s="151"/>
      <c r="ID1152" s="151"/>
      <c r="IE1152" s="151"/>
      <c r="IF1152" s="151"/>
      <c r="IG1152" s="151"/>
      <c r="IH1152" s="151"/>
      <c r="II1152" s="151"/>
      <c r="IJ1152" s="151"/>
      <c r="IK1152" s="151"/>
      <c r="IL1152" s="151"/>
      <c r="IM1152" s="151"/>
      <c r="IN1152" s="151"/>
      <c r="IO1152" s="151"/>
      <c r="IP1152" s="151"/>
      <c r="IQ1152" s="151"/>
      <c r="IR1152" s="151"/>
      <c r="IS1152" s="151"/>
      <c r="IT1152" s="151"/>
      <c r="IU1152" s="151"/>
      <c r="IV1152" s="151"/>
    </row>
    <row r="1153" spans="1:256" s="150" customFormat="1" ht="57" x14ac:dyDescent="0.25">
      <c r="A1153" s="303" t="s">
        <v>1866</v>
      </c>
      <c r="B1153" s="304" t="s">
        <v>145</v>
      </c>
      <c r="C1153" s="303" t="s">
        <v>168</v>
      </c>
      <c r="D1153" s="303"/>
      <c r="E1153" s="303" t="s">
        <v>147</v>
      </c>
      <c r="F1153" s="303" t="s">
        <v>961</v>
      </c>
      <c r="G1153" s="303" t="s">
        <v>1867</v>
      </c>
      <c r="H1153" s="303" t="s">
        <v>171</v>
      </c>
      <c r="I1153" s="305">
        <v>1</v>
      </c>
      <c r="J1153" s="303" t="s">
        <v>958</v>
      </c>
      <c r="K1153" s="303" t="s">
        <v>150</v>
      </c>
      <c r="L1153" s="303" t="s">
        <v>242</v>
      </c>
      <c r="M1153" s="303"/>
      <c r="N1153" s="303"/>
      <c r="O1153" s="303"/>
      <c r="P1153" s="303"/>
      <c r="Q1153" s="303"/>
      <c r="R1153" s="303"/>
      <c r="S1153" s="303"/>
      <c r="T1153" s="303"/>
      <c r="U1153" s="303"/>
      <c r="V1153" s="303" t="s">
        <v>832</v>
      </c>
      <c r="W1153" s="303"/>
      <c r="X1153" s="303"/>
      <c r="Y1153" s="303"/>
      <c r="Z1153" s="303"/>
      <c r="AA1153" s="303"/>
      <c r="AB1153" s="303"/>
      <c r="AC1153" s="303"/>
      <c r="AD1153" s="303"/>
      <c r="AE1153" s="303"/>
      <c r="AF1153" s="303"/>
      <c r="AG1153" s="303"/>
      <c r="AH1153" s="303"/>
      <c r="AI1153" s="303"/>
      <c r="AJ1153" s="303"/>
      <c r="AK1153" s="303"/>
      <c r="AL1153" s="303"/>
      <c r="AM1153" s="303"/>
      <c r="AN1153" s="303"/>
      <c r="AO1153" s="303"/>
      <c r="AP1153" s="303"/>
      <c r="AQ1153" s="303"/>
      <c r="AR1153" s="303"/>
      <c r="AS1153" s="303"/>
      <c r="AT1153" s="303"/>
      <c r="AU1153" s="303"/>
      <c r="AV1153" s="303"/>
      <c r="AW1153" s="303"/>
      <c r="AX1153" s="303"/>
      <c r="AY1153" s="303"/>
      <c r="AZ1153" s="303"/>
      <c r="BA1153" s="303"/>
      <c r="BB1153" s="303"/>
      <c r="BC1153" s="303"/>
      <c r="BD1153" s="303"/>
      <c r="BE1153" s="303"/>
      <c r="BF1153" s="303"/>
      <c r="BG1153" s="303"/>
      <c r="BH1153" s="303"/>
      <c r="BI1153" s="303"/>
      <c r="BJ1153" s="303"/>
      <c r="BK1153" s="303"/>
      <c r="BL1153" s="303"/>
      <c r="BM1153" s="303"/>
      <c r="BN1153" s="303"/>
      <c r="BO1153" s="303"/>
      <c r="BP1153" s="303"/>
      <c r="BQ1153" s="303"/>
      <c r="BR1153" s="303"/>
      <c r="BS1153" s="303"/>
      <c r="BT1153" s="303"/>
      <c r="BU1153" s="303"/>
      <c r="BV1153" s="303"/>
      <c r="BW1153" s="303"/>
      <c r="BX1153" s="303"/>
      <c r="BY1153" s="303"/>
      <c r="BZ1153" s="303"/>
      <c r="CA1153" s="303"/>
      <c r="CB1153" s="303"/>
      <c r="CC1153" s="303"/>
      <c r="CD1153" s="303"/>
      <c r="CE1153" s="303"/>
      <c r="CF1153" s="303"/>
      <c r="CG1153" s="303"/>
      <c r="CH1153" s="303"/>
      <c r="CI1153" s="303"/>
      <c r="CJ1153" s="303"/>
      <c r="CK1153" s="303"/>
      <c r="CL1153" s="303"/>
      <c r="CM1153" s="303"/>
      <c r="CN1153" s="303"/>
      <c r="CO1153" s="303"/>
      <c r="CP1153" s="303"/>
      <c r="CQ1153" s="303"/>
      <c r="CR1153" s="303"/>
      <c r="CS1153" s="303"/>
      <c r="CT1153" s="303"/>
      <c r="CU1153" s="303"/>
      <c r="CV1153" s="303"/>
      <c r="CW1153" s="303"/>
      <c r="CX1153" s="303"/>
      <c r="CY1153" s="303"/>
      <c r="CZ1153" s="303"/>
      <c r="DA1153" s="303"/>
      <c r="DB1153" s="303"/>
      <c r="DC1153" s="303"/>
      <c r="DD1153" s="303"/>
      <c r="DE1153" s="303"/>
      <c r="DF1153" s="303"/>
      <c r="DG1153" s="303"/>
      <c r="DH1153" s="303"/>
      <c r="DI1153" s="303"/>
      <c r="DJ1153" s="303"/>
      <c r="DK1153" s="303"/>
      <c r="DL1153" s="303"/>
      <c r="DM1153" s="303"/>
      <c r="DN1153" s="303"/>
      <c r="DO1153" s="303"/>
      <c r="DP1153" s="303"/>
      <c r="DQ1153" s="303"/>
      <c r="DR1153" s="303"/>
      <c r="DS1153" s="303"/>
      <c r="DT1153" s="303"/>
      <c r="DU1153" s="303"/>
      <c r="DV1153" s="303"/>
      <c r="DW1153" s="303"/>
      <c r="DX1153" s="303"/>
      <c r="DY1153" s="120"/>
      <c r="DZ1153" s="306"/>
      <c r="EA1153" s="47">
        <v>1</v>
      </c>
      <c r="EB1153" s="47" t="s">
        <v>1892</v>
      </c>
      <c r="EC1153" s="154"/>
      <c r="EF1153" s="151"/>
      <c r="EG1153" s="151"/>
      <c r="EH1153" s="151"/>
      <c r="EI1153" s="151"/>
      <c r="EJ1153" s="151"/>
      <c r="EK1153" s="151"/>
      <c r="EL1153" s="151"/>
      <c r="EM1153" s="151"/>
      <c r="EN1153" s="151"/>
      <c r="EO1153" s="151"/>
      <c r="EP1153" s="151"/>
      <c r="EQ1153" s="151"/>
      <c r="ER1153" s="151"/>
      <c r="ES1153" s="151"/>
      <c r="ET1153" s="151"/>
      <c r="EU1153" s="151"/>
      <c r="EV1153" s="151"/>
      <c r="EW1153" s="151"/>
      <c r="EX1153" s="151"/>
      <c r="EY1153" s="151"/>
      <c r="EZ1153" s="151"/>
      <c r="FA1153" s="151"/>
      <c r="FB1153" s="151"/>
      <c r="FC1153" s="151"/>
      <c r="FD1153" s="151"/>
      <c r="FE1153" s="151"/>
      <c r="FF1153" s="151"/>
      <c r="FG1153" s="151"/>
      <c r="FH1153" s="151"/>
      <c r="FI1153" s="151"/>
      <c r="FJ1153" s="151"/>
      <c r="FK1153" s="151"/>
      <c r="FL1153" s="151"/>
      <c r="FM1153" s="151"/>
      <c r="FN1153" s="151"/>
      <c r="FO1153" s="151"/>
      <c r="FP1153" s="151"/>
      <c r="FQ1153" s="151"/>
      <c r="FR1153" s="151"/>
      <c r="FS1153" s="151"/>
      <c r="FT1153" s="151"/>
      <c r="FU1153" s="151"/>
      <c r="FV1153" s="151"/>
      <c r="FW1153" s="151"/>
      <c r="FX1153" s="151"/>
      <c r="FY1153" s="151"/>
      <c r="FZ1153" s="151"/>
      <c r="GA1153" s="151"/>
      <c r="GB1153" s="151"/>
      <c r="GC1153" s="151"/>
      <c r="GD1153" s="151"/>
      <c r="GE1153" s="151"/>
      <c r="GF1153" s="151"/>
      <c r="GG1153" s="151"/>
      <c r="GH1153" s="151"/>
      <c r="GI1153" s="151"/>
      <c r="GJ1153" s="151"/>
      <c r="GK1153" s="151"/>
      <c r="GL1153" s="151"/>
      <c r="GM1153" s="151"/>
      <c r="GN1153" s="151"/>
      <c r="GO1153" s="151"/>
      <c r="GP1153" s="151"/>
      <c r="GQ1153" s="151"/>
      <c r="GR1153" s="151"/>
      <c r="GS1153" s="151"/>
      <c r="GT1153" s="151"/>
      <c r="GU1153" s="151"/>
      <c r="GV1153" s="151"/>
      <c r="GW1153" s="151"/>
      <c r="GX1153" s="151"/>
      <c r="GY1153" s="151"/>
      <c r="GZ1153" s="151"/>
      <c r="HA1153" s="151"/>
      <c r="HB1153" s="151"/>
      <c r="HC1153" s="151"/>
      <c r="HD1153" s="151"/>
      <c r="HE1153" s="151"/>
      <c r="HF1153" s="151"/>
      <c r="HG1153" s="151"/>
      <c r="HH1153" s="151"/>
      <c r="HI1153" s="151"/>
      <c r="HJ1153" s="151"/>
      <c r="HK1153" s="151"/>
      <c r="HL1153" s="151"/>
      <c r="HM1153" s="151"/>
      <c r="HN1153" s="151"/>
      <c r="HO1153" s="151"/>
      <c r="HP1153" s="151"/>
      <c r="HQ1153" s="151"/>
      <c r="HR1153" s="151"/>
      <c r="HS1153" s="151"/>
      <c r="HT1153" s="151"/>
      <c r="HU1153" s="151"/>
      <c r="HV1153" s="151"/>
      <c r="HW1153" s="151"/>
      <c r="HX1153" s="151"/>
      <c r="HY1153" s="151"/>
      <c r="HZ1153" s="151"/>
      <c r="IA1153" s="151"/>
      <c r="IB1153" s="151"/>
      <c r="IC1153" s="151"/>
      <c r="ID1153" s="151"/>
      <c r="IE1153" s="151"/>
      <c r="IF1153" s="151"/>
      <c r="IG1153" s="151"/>
      <c r="IH1153" s="151"/>
      <c r="II1153" s="151"/>
      <c r="IJ1153" s="151"/>
      <c r="IK1153" s="151"/>
      <c r="IL1153" s="151"/>
      <c r="IM1153" s="151"/>
      <c r="IN1153" s="151"/>
      <c r="IO1153" s="151"/>
      <c r="IP1153" s="151"/>
      <c r="IQ1153" s="151"/>
      <c r="IR1153" s="151"/>
      <c r="IS1153" s="151"/>
      <c r="IT1153" s="151"/>
      <c r="IU1153" s="151"/>
      <c r="IV1153" s="151"/>
    </row>
    <row r="1154" spans="1:256" s="150" customFormat="1" ht="57" x14ac:dyDescent="0.25">
      <c r="A1154" s="303" t="s">
        <v>1866</v>
      </c>
      <c r="B1154" s="304" t="s">
        <v>145</v>
      </c>
      <c r="C1154" s="303" t="s">
        <v>168</v>
      </c>
      <c r="D1154" s="303"/>
      <c r="E1154" s="303" t="s">
        <v>147</v>
      </c>
      <c r="F1154" s="303" t="s">
        <v>961</v>
      </c>
      <c r="G1154" s="303" t="s">
        <v>1877</v>
      </c>
      <c r="H1154" s="303" t="s">
        <v>171</v>
      </c>
      <c r="I1154" s="305">
        <v>1</v>
      </c>
      <c r="J1154" s="303" t="s">
        <v>1878</v>
      </c>
      <c r="K1154" s="303" t="s">
        <v>150</v>
      </c>
      <c r="L1154" s="303" t="s">
        <v>242</v>
      </c>
      <c r="M1154" s="303"/>
      <c r="N1154" s="303"/>
      <c r="O1154" s="303"/>
      <c r="P1154" s="303"/>
      <c r="Q1154" s="303"/>
      <c r="R1154" s="303"/>
      <c r="S1154" s="303"/>
      <c r="T1154" s="303"/>
      <c r="U1154" s="303"/>
      <c r="V1154" s="303" t="s">
        <v>832</v>
      </c>
      <c r="W1154" s="303"/>
      <c r="X1154" s="303"/>
      <c r="Y1154" s="303"/>
      <c r="Z1154" s="303"/>
      <c r="AA1154" s="303"/>
      <c r="AB1154" s="303"/>
      <c r="AC1154" s="303"/>
      <c r="AD1154" s="303"/>
      <c r="AE1154" s="303"/>
      <c r="AF1154" s="303"/>
      <c r="AG1154" s="303"/>
      <c r="AH1154" s="303"/>
      <c r="AI1154" s="303"/>
      <c r="AJ1154" s="303"/>
      <c r="AK1154" s="303"/>
      <c r="AL1154" s="303"/>
      <c r="AM1154" s="303"/>
      <c r="AN1154" s="303"/>
      <c r="AO1154" s="303"/>
      <c r="AP1154" s="303"/>
      <c r="AQ1154" s="303"/>
      <c r="AR1154" s="303"/>
      <c r="AS1154" s="303"/>
      <c r="AT1154" s="303"/>
      <c r="AU1154" s="303"/>
      <c r="AV1154" s="303"/>
      <c r="AW1154" s="303"/>
      <c r="AX1154" s="303"/>
      <c r="AY1154" s="303"/>
      <c r="AZ1154" s="303"/>
      <c r="BA1154" s="303"/>
      <c r="BB1154" s="303"/>
      <c r="BC1154" s="303"/>
      <c r="BD1154" s="303"/>
      <c r="BE1154" s="303"/>
      <c r="BF1154" s="303"/>
      <c r="BG1154" s="303"/>
      <c r="BH1154" s="303"/>
      <c r="BI1154" s="303"/>
      <c r="BJ1154" s="303"/>
      <c r="BK1154" s="303"/>
      <c r="BL1154" s="303"/>
      <c r="BM1154" s="303"/>
      <c r="BN1154" s="303"/>
      <c r="BO1154" s="303"/>
      <c r="BP1154" s="303"/>
      <c r="BQ1154" s="303"/>
      <c r="BR1154" s="303"/>
      <c r="BS1154" s="303"/>
      <c r="BT1154" s="303"/>
      <c r="BU1154" s="303"/>
      <c r="BV1154" s="303"/>
      <c r="BW1154" s="303"/>
      <c r="BX1154" s="303"/>
      <c r="BY1154" s="303"/>
      <c r="BZ1154" s="303"/>
      <c r="CA1154" s="303"/>
      <c r="CB1154" s="303"/>
      <c r="CC1154" s="303"/>
      <c r="CD1154" s="303"/>
      <c r="CE1154" s="303"/>
      <c r="CF1154" s="303"/>
      <c r="CG1154" s="303"/>
      <c r="CH1154" s="303"/>
      <c r="CI1154" s="303"/>
      <c r="CJ1154" s="303"/>
      <c r="CK1154" s="303"/>
      <c r="CL1154" s="303"/>
      <c r="CM1154" s="303"/>
      <c r="CN1154" s="303"/>
      <c r="CO1154" s="303"/>
      <c r="CP1154" s="303"/>
      <c r="CQ1154" s="303"/>
      <c r="CR1154" s="303"/>
      <c r="CS1154" s="303"/>
      <c r="CT1154" s="303"/>
      <c r="CU1154" s="303"/>
      <c r="CV1154" s="303"/>
      <c r="CW1154" s="303"/>
      <c r="CX1154" s="303"/>
      <c r="CY1154" s="303"/>
      <c r="CZ1154" s="303"/>
      <c r="DA1154" s="303"/>
      <c r="DB1154" s="303"/>
      <c r="DC1154" s="303"/>
      <c r="DD1154" s="303"/>
      <c r="DE1154" s="303"/>
      <c r="DF1154" s="303"/>
      <c r="DG1154" s="303"/>
      <c r="DH1154" s="303"/>
      <c r="DI1154" s="303"/>
      <c r="DJ1154" s="303"/>
      <c r="DK1154" s="303"/>
      <c r="DL1154" s="303"/>
      <c r="DM1154" s="303"/>
      <c r="DN1154" s="303"/>
      <c r="DO1154" s="303"/>
      <c r="DP1154" s="303"/>
      <c r="DQ1154" s="303"/>
      <c r="DR1154" s="303"/>
      <c r="DS1154" s="303"/>
      <c r="DT1154" s="303"/>
      <c r="DU1154" s="303"/>
      <c r="DV1154" s="303"/>
      <c r="DW1154" s="303"/>
      <c r="DX1154" s="303"/>
      <c r="DY1154" s="120"/>
      <c r="DZ1154" s="306"/>
      <c r="EA1154" s="47">
        <v>1</v>
      </c>
      <c r="EB1154" s="47" t="s">
        <v>1892</v>
      </c>
      <c r="EC1154" s="154"/>
      <c r="EF1154" s="151"/>
      <c r="EG1154" s="151"/>
      <c r="EH1154" s="151"/>
      <c r="EI1154" s="151"/>
      <c r="EJ1154" s="151"/>
      <c r="EK1154" s="151"/>
      <c r="EL1154" s="151"/>
      <c r="EM1154" s="151"/>
      <c r="EN1154" s="151"/>
      <c r="EO1154" s="151"/>
      <c r="EP1154" s="151"/>
      <c r="EQ1154" s="151"/>
      <c r="ER1154" s="151"/>
      <c r="ES1154" s="151"/>
      <c r="ET1154" s="151"/>
      <c r="EU1154" s="151"/>
      <c r="EV1154" s="151"/>
      <c r="EW1154" s="151"/>
      <c r="EX1154" s="151"/>
      <c r="EY1154" s="151"/>
      <c r="EZ1154" s="151"/>
      <c r="FA1154" s="151"/>
      <c r="FB1154" s="151"/>
      <c r="FC1154" s="151"/>
      <c r="FD1154" s="151"/>
      <c r="FE1154" s="151"/>
      <c r="FF1154" s="151"/>
      <c r="FG1154" s="151"/>
      <c r="FH1154" s="151"/>
      <c r="FI1154" s="151"/>
      <c r="FJ1154" s="151"/>
      <c r="FK1154" s="151"/>
      <c r="FL1154" s="151"/>
      <c r="FM1154" s="151"/>
      <c r="FN1154" s="151"/>
      <c r="FO1154" s="151"/>
      <c r="FP1154" s="151"/>
      <c r="FQ1154" s="151"/>
      <c r="FR1154" s="151"/>
      <c r="FS1154" s="151"/>
      <c r="FT1154" s="151"/>
      <c r="FU1154" s="151"/>
      <c r="FV1154" s="151"/>
      <c r="FW1154" s="151"/>
      <c r="FX1154" s="151"/>
      <c r="FY1154" s="151"/>
      <c r="FZ1154" s="151"/>
      <c r="GA1154" s="151"/>
      <c r="GB1154" s="151"/>
      <c r="GC1154" s="151"/>
      <c r="GD1154" s="151"/>
      <c r="GE1154" s="151"/>
      <c r="GF1154" s="151"/>
      <c r="GG1154" s="151"/>
      <c r="GH1154" s="151"/>
      <c r="GI1154" s="151"/>
      <c r="GJ1154" s="151"/>
      <c r="GK1154" s="151"/>
      <c r="GL1154" s="151"/>
      <c r="GM1154" s="151"/>
      <c r="GN1154" s="151"/>
      <c r="GO1154" s="151"/>
      <c r="GP1154" s="151"/>
      <c r="GQ1154" s="151"/>
      <c r="GR1154" s="151"/>
      <c r="GS1154" s="151"/>
      <c r="GT1154" s="151"/>
      <c r="GU1154" s="151"/>
      <c r="GV1154" s="151"/>
      <c r="GW1154" s="151"/>
      <c r="GX1154" s="151"/>
      <c r="GY1154" s="151"/>
      <c r="GZ1154" s="151"/>
      <c r="HA1154" s="151"/>
      <c r="HB1154" s="151"/>
      <c r="HC1154" s="151"/>
      <c r="HD1154" s="151"/>
      <c r="HE1154" s="151"/>
      <c r="HF1154" s="151"/>
      <c r="HG1154" s="151"/>
      <c r="HH1154" s="151"/>
      <c r="HI1154" s="151"/>
      <c r="HJ1154" s="151"/>
      <c r="HK1154" s="151"/>
      <c r="HL1154" s="151"/>
      <c r="HM1154" s="151"/>
      <c r="HN1154" s="151"/>
      <c r="HO1154" s="151"/>
      <c r="HP1154" s="151"/>
      <c r="HQ1154" s="151"/>
      <c r="HR1154" s="151"/>
      <c r="HS1154" s="151"/>
      <c r="HT1154" s="151"/>
      <c r="HU1154" s="151"/>
      <c r="HV1154" s="151"/>
      <c r="HW1154" s="151"/>
      <c r="HX1154" s="151"/>
      <c r="HY1154" s="151"/>
      <c r="HZ1154" s="151"/>
      <c r="IA1154" s="151"/>
      <c r="IB1154" s="151"/>
      <c r="IC1154" s="151"/>
      <c r="ID1154" s="151"/>
      <c r="IE1154" s="151"/>
      <c r="IF1154" s="151"/>
      <c r="IG1154" s="151"/>
      <c r="IH1154" s="151"/>
      <c r="II1154" s="151"/>
      <c r="IJ1154" s="151"/>
      <c r="IK1154" s="151"/>
      <c r="IL1154" s="151"/>
      <c r="IM1154" s="151"/>
      <c r="IN1154" s="151"/>
      <c r="IO1154" s="151"/>
      <c r="IP1154" s="151"/>
      <c r="IQ1154" s="151"/>
      <c r="IR1154" s="151"/>
      <c r="IS1154" s="151"/>
      <c r="IT1154" s="151"/>
      <c r="IU1154" s="151"/>
      <c r="IV1154" s="151"/>
    </row>
    <row r="1155" spans="1:256" s="150" customFormat="1" ht="57" x14ac:dyDescent="0.25">
      <c r="A1155" s="303" t="s">
        <v>1866</v>
      </c>
      <c r="B1155" s="304" t="s">
        <v>145</v>
      </c>
      <c r="C1155" s="303" t="s">
        <v>1879</v>
      </c>
      <c r="D1155" s="303"/>
      <c r="E1155" s="303" t="s">
        <v>147</v>
      </c>
      <c r="F1155" s="303" t="s">
        <v>961</v>
      </c>
      <c r="G1155" s="303" t="s">
        <v>1876</v>
      </c>
      <c r="H1155" s="303" t="s">
        <v>171</v>
      </c>
      <c r="I1155" s="305">
        <v>1</v>
      </c>
      <c r="J1155" s="303" t="s">
        <v>170</v>
      </c>
      <c r="K1155" s="303" t="s">
        <v>150</v>
      </c>
      <c r="L1155" s="303" t="s">
        <v>242</v>
      </c>
      <c r="M1155" s="303"/>
      <c r="N1155" s="303"/>
      <c r="O1155" s="303"/>
      <c r="P1155" s="303"/>
      <c r="Q1155" s="303"/>
      <c r="R1155" s="303"/>
      <c r="S1155" s="303"/>
      <c r="T1155" s="303"/>
      <c r="U1155" s="303"/>
      <c r="V1155" s="303" t="s">
        <v>832</v>
      </c>
      <c r="W1155" s="303"/>
      <c r="X1155" s="303"/>
      <c r="Y1155" s="303"/>
      <c r="Z1155" s="303"/>
      <c r="AA1155" s="303"/>
      <c r="AB1155" s="303"/>
      <c r="AC1155" s="303"/>
      <c r="AD1155" s="303"/>
      <c r="AE1155" s="303"/>
      <c r="AF1155" s="303"/>
      <c r="AG1155" s="303"/>
      <c r="AH1155" s="303"/>
      <c r="AI1155" s="303"/>
      <c r="AJ1155" s="303"/>
      <c r="AK1155" s="303"/>
      <c r="AL1155" s="303"/>
      <c r="AM1155" s="303"/>
      <c r="AN1155" s="303"/>
      <c r="AO1155" s="303"/>
      <c r="AP1155" s="303"/>
      <c r="AQ1155" s="303"/>
      <c r="AR1155" s="303"/>
      <c r="AS1155" s="303"/>
      <c r="AT1155" s="303"/>
      <c r="AU1155" s="303"/>
      <c r="AV1155" s="303"/>
      <c r="AW1155" s="303"/>
      <c r="AX1155" s="303"/>
      <c r="AY1155" s="303"/>
      <c r="AZ1155" s="303"/>
      <c r="BA1155" s="303"/>
      <c r="BB1155" s="303"/>
      <c r="BC1155" s="303"/>
      <c r="BD1155" s="303"/>
      <c r="BE1155" s="303"/>
      <c r="BF1155" s="303"/>
      <c r="BG1155" s="303"/>
      <c r="BH1155" s="303"/>
      <c r="BI1155" s="303"/>
      <c r="BJ1155" s="303"/>
      <c r="BK1155" s="303"/>
      <c r="BL1155" s="303"/>
      <c r="BM1155" s="303"/>
      <c r="BN1155" s="303"/>
      <c r="BO1155" s="303"/>
      <c r="BP1155" s="303"/>
      <c r="BQ1155" s="303"/>
      <c r="BR1155" s="303"/>
      <c r="BS1155" s="303"/>
      <c r="BT1155" s="303"/>
      <c r="BU1155" s="303"/>
      <c r="BV1155" s="303"/>
      <c r="BW1155" s="303"/>
      <c r="BX1155" s="303"/>
      <c r="BY1155" s="303"/>
      <c r="BZ1155" s="303"/>
      <c r="CA1155" s="303"/>
      <c r="CB1155" s="303"/>
      <c r="CC1155" s="303"/>
      <c r="CD1155" s="303"/>
      <c r="CE1155" s="303"/>
      <c r="CF1155" s="303"/>
      <c r="CG1155" s="303"/>
      <c r="CH1155" s="303"/>
      <c r="CI1155" s="303"/>
      <c r="CJ1155" s="303"/>
      <c r="CK1155" s="303"/>
      <c r="CL1155" s="303"/>
      <c r="CM1155" s="303"/>
      <c r="CN1155" s="303"/>
      <c r="CO1155" s="303"/>
      <c r="CP1155" s="303"/>
      <c r="CQ1155" s="303"/>
      <c r="CR1155" s="303"/>
      <c r="CS1155" s="303"/>
      <c r="CT1155" s="303"/>
      <c r="CU1155" s="303"/>
      <c r="CV1155" s="303"/>
      <c r="CW1155" s="303"/>
      <c r="CX1155" s="303"/>
      <c r="CY1155" s="303"/>
      <c r="CZ1155" s="303"/>
      <c r="DA1155" s="303"/>
      <c r="DB1155" s="303"/>
      <c r="DC1155" s="303"/>
      <c r="DD1155" s="303"/>
      <c r="DE1155" s="303"/>
      <c r="DF1155" s="303"/>
      <c r="DG1155" s="303"/>
      <c r="DH1155" s="303"/>
      <c r="DI1155" s="303"/>
      <c r="DJ1155" s="303"/>
      <c r="DK1155" s="303"/>
      <c r="DL1155" s="303"/>
      <c r="DM1155" s="303"/>
      <c r="DN1155" s="303"/>
      <c r="DO1155" s="303"/>
      <c r="DP1155" s="303"/>
      <c r="DQ1155" s="303"/>
      <c r="DR1155" s="303"/>
      <c r="DS1155" s="303"/>
      <c r="DT1155" s="303"/>
      <c r="DU1155" s="303"/>
      <c r="DV1155" s="303"/>
      <c r="DW1155" s="303"/>
      <c r="DX1155" s="303"/>
      <c r="DY1155" s="120"/>
      <c r="DZ1155" s="306"/>
      <c r="EA1155" s="47">
        <v>1</v>
      </c>
      <c r="EB1155" s="47" t="s">
        <v>1892</v>
      </c>
      <c r="EC1155" s="154"/>
      <c r="EF1155" s="151"/>
      <c r="EG1155" s="151"/>
      <c r="EH1155" s="151"/>
      <c r="EI1155" s="151"/>
      <c r="EJ1155" s="151"/>
      <c r="EK1155" s="151"/>
      <c r="EL1155" s="151"/>
      <c r="EM1155" s="151"/>
      <c r="EN1155" s="151"/>
      <c r="EO1155" s="151"/>
      <c r="EP1155" s="151"/>
      <c r="EQ1155" s="151"/>
      <c r="ER1155" s="151"/>
      <c r="ES1155" s="151"/>
      <c r="ET1155" s="151"/>
      <c r="EU1155" s="151"/>
      <c r="EV1155" s="151"/>
      <c r="EW1155" s="151"/>
      <c r="EX1155" s="151"/>
      <c r="EY1155" s="151"/>
      <c r="EZ1155" s="151"/>
      <c r="FA1155" s="151"/>
      <c r="FB1155" s="151"/>
      <c r="FC1155" s="151"/>
      <c r="FD1155" s="151"/>
      <c r="FE1155" s="151"/>
      <c r="FF1155" s="151"/>
      <c r="FG1155" s="151"/>
      <c r="FH1155" s="151"/>
      <c r="FI1155" s="151"/>
      <c r="FJ1155" s="151"/>
      <c r="FK1155" s="151"/>
      <c r="FL1155" s="151"/>
      <c r="FM1155" s="151"/>
      <c r="FN1155" s="151"/>
      <c r="FO1155" s="151"/>
      <c r="FP1155" s="151"/>
      <c r="FQ1155" s="151"/>
      <c r="FR1155" s="151"/>
      <c r="FS1155" s="151"/>
      <c r="FT1155" s="151"/>
      <c r="FU1155" s="151"/>
      <c r="FV1155" s="151"/>
      <c r="FW1155" s="151"/>
      <c r="FX1155" s="151"/>
      <c r="FY1155" s="151"/>
      <c r="FZ1155" s="151"/>
      <c r="GA1155" s="151"/>
      <c r="GB1155" s="151"/>
      <c r="GC1155" s="151"/>
      <c r="GD1155" s="151"/>
      <c r="GE1155" s="151"/>
      <c r="GF1155" s="151"/>
      <c r="GG1155" s="151"/>
      <c r="GH1155" s="151"/>
      <c r="GI1155" s="151"/>
      <c r="GJ1155" s="151"/>
      <c r="GK1155" s="151"/>
      <c r="GL1155" s="151"/>
      <c r="GM1155" s="151"/>
      <c r="GN1155" s="151"/>
      <c r="GO1155" s="151"/>
      <c r="GP1155" s="151"/>
      <c r="GQ1155" s="151"/>
      <c r="GR1155" s="151"/>
      <c r="GS1155" s="151"/>
      <c r="GT1155" s="151"/>
      <c r="GU1155" s="151"/>
      <c r="GV1155" s="151"/>
      <c r="GW1155" s="151"/>
      <c r="GX1155" s="151"/>
      <c r="GY1155" s="151"/>
      <c r="GZ1155" s="151"/>
      <c r="HA1155" s="151"/>
      <c r="HB1155" s="151"/>
      <c r="HC1155" s="151"/>
      <c r="HD1155" s="151"/>
      <c r="HE1155" s="151"/>
      <c r="HF1155" s="151"/>
      <c r="HG1155" s="151"/>
      <c r="HH1155" s="151"/>
      <c r="HI1155" s="151"/>
      <c r="HJ1155" s="151"/>
      <c r="HK1155" s="151"/>
      <c r="HL1155" s="151"/>
      <c r="HM1155" s="151"/>
      <c r="HN1155" s="151"/>
      <c r="HO1155" s="151"/>
      <c r="HP1155" s="151"/>
      <c r="HQ1155" s="151"/>
      <c r="HR1155" s="151"/>
      <c r="HS1155" s="151"/>
      <c r="HT1155" s="151"/>
      <c r="HU1155" s="151"/>
      <c r="HV1155" s="151"/>
      <c r="HW1155" s="151"/>
      <c r="HX1155" s="151"/>
      <c r="HY1155" s="151"/>
      <c r="HZ1155" s="151"/>
      <c r="IA1155" s="151"/>
      <c r="IB1155" s="151"/>
      <c r="IC1155" s="151"/>
      <c r="ID1155" s="151"/>
      <c r="IE1155" s="151"/>
      <c r="IF1155" s="151"/>
      <c r="IG1155" s="151"/>
      <c r="IH1155" s="151"/>
      <c r="II1155" s="151"/>
      <c r="IJ1155" s="151"/>
      <c r="IK1155" s="151"/>
      <c r="IL1155" s="151"/>
      <c r="IM1155" s="151"/>
      <c r="IN1155" s="151"/>
      <c r="IO1155" s="151"/>
      <c r="IP1155" s="151"/>
      <c r="IQ1155" s="151"/>
      <c r="IR1155" s="151"/>
      <c r="IS1155" s="151"/>
      <c r="IT1155" s="151"/>
      <c r="IU1155" s="151"/>
      <c r="IV1155" s="151"/>
    </row>
    <row r="1156" spans="1:256" s="150" customFormat="1" ht="57" x14ac:dyDescent="0.25">
      <c r="A1156" s="303" t="s">
        <v>1866</v>
      </c>
      <c r="B1156" s="304" t="s">
        <v>145</v>
      </c>
      <c r="C1156" s="303" t="s">
        <v>168</v>
      </c>
      <c r="D1156" s="303"/>
      <c r="E1156" s="303" t="s">
        <v>147</v>
      </c>
      <c r="F1156" s="303" t="s">
        <v>961</v>
      </c>
      <c r="G1156" s="303" t="s">
        <v>1869</v>
      </c>
      <c r="H1156" s="303" t="s">
        <v>171</v>
      </c>
      <c r="I1156" s="305">
        <v>1</v>
      </c>
      <c r="J1156" s="303" t="s">
        <v>170</v>
      </c>
      <c r="K1156" s="303" t="s">
        <v>150</v>
      </c>
      <c r="L1156" s="303" t="s">
        <v>242</v>
      </c>
      <c r="M1156" s="303"/>
      <c r="N1156" s="303"/>
      <c r="O1156" s="303"/>
      <c r="P1156" s="303"/>
      <c r="Q1156" s="303"/>
      <c r="R1156" s="303"/>
      <c r="S1156" s="303"/>
      <c r="T1156" s="303"/>
      <c r="U1156" s="303"/>
      <c r="V1156" s="303" t="s">
        <v>832</v>
      </c>
      <c r="W1156" s="303"/>
      <c r="X1156" s="303"/>
      <c r="Y1156" s="303"/>
      <c r="Z1156" s="303"/>
      <c r="AA1156" s="303"/>
      <c r="AB1156" s="303"/>
      <c r="AC1156" s="303"/>
      <c r="AD1156" s="303"/>
      <c r="AE1156" s="303"/>
      <c r="AF1156" s="303"/>
      <c r="AG1156" s="303"/>
      <c r="AH1156" s="303"/>
      <c r="AI1156" s="303"/>
      <c r="AJ1156" s="303"/>
      <c r="AK1156" s="303"/>
      <c r="AL1156" s="303"/>
      <c r="AM1156" s="303"/>
      <c r="AN1156" s="303"/>
      <c r="AO1156" s="303"/>
      <c r="AP1156" s="303"/>
      <c r="AQ1156" s="303"/>
      <c r="AR1156" s="303"/>
      <c r="AS1156" s="303"/>
      <c r="AT1156" s="303"/>
      <c r="AU1156" s="303"/>
      <c r="AV1156" s="303"/>
      <c r="AW1156" s="303"/>
      <c r="AX1156" s="303"/>
      <c r="AY1156" s="303"/>
      <c r="AZ1156" s="303"/>
      <c r="BA1156" s="303"/>
      <c r="BB1156" s="303"/>
      <c r="BC1156" s="303"/>
      <c r="BD1156" s="303"/>
      <c r="BE1156" s="303"/>
      <c r="BF1156" s="303"/>
      <c r="BG1156" s="303"/>
      <c r="BH1156" s="303"/>
      <c r="BI1156" s="303"/>
      <c r="BJ1156" s="303"/>
      <c r="BK1156" s="303"/>
      <c r="BL1156" s="303"/>
      <c r="BM1156" s="303"/>
      <c r="BN1156" s="303"/>
      <c r="BO1156" s="303"/>
      <c r="BP1156" s="303"/>
      <c r="BQ1156" s="303"/>
      <c r="BR1156" s="303"/>
      <c r="BS1156" s="303"/>
      <c r="BT1156" s="303"/>
      <c r="BU1156" s="303"/>
      <c r="BV1156" s="303"/>
      <c r="BW1156" s="303"/>
      <c r="BX1156" s="303"/>
      <c r="BY1156" s="303"/>
      <c r="BZ1156" s="303"/>
      <c r="CA1156" s="303"/>
      <c r="CB1156" s="303"/>
      <c r="CC1156" s="303"/>
      <c r="CD1156" s="303"/>
      <c r="CE1156" s="303"/>
      <c r="CF1156" s="303"/>
      <c r="CG1156" s="303"/>
      <c r="CH1156" s="303"/>
      <c r="CI1156" s="303"/>
      <c r="CJ1156" s="303"/>
      <c r="CK1156" s="303"/>
      <c r="CL1156" s="303"/>
      <c r="CM1156" s="303"/>
      <c r="CN1156" s="303"/>
      <c r="CO1156" s="303"/>
      <c r="CP1156" s="303"/>
      <c r="CQ1156" s="303"/>
      <c r="CR1156" s="303"/>
      <c r="CS1156" s="303"/>
      <c r="CT1156" s="303"/>
      <c r="CU1156" s="303"/>
      <c r="CV1156" s="303"/>
      <c r="CW1156" s="303"/>
      <c r="CX1156" s="303"/>
      <c r="CY1156" s="303"/>
      <c r="CZ1156" s="303"/>
      <c r="DA1156" s="303"/>
      <c r="DB1156" s="303"/>
      <c r="DC1156" s="303"/>
      <c r="DD1156" s="303"/>
      <c r="DE1156" s="303"/>
      <c r="DF1156" s="303"/>
      <c r="DG1156" s="303"/>
      <c r="DH1156" s="303"/>
      <c r="DI1156" s="303"/>
      <c r="DJ1156" s="303"/>
      <c r="DK1156" s="303"/>
      <c r="DL1156" s="303"/>
      <c r="DM1156" s="303"/>
      <c r="DN1156" s="303"/>
      <c r="DO1156" s="303"/>
      <c r="DP1156" s="303"/>
      <c r="DQ1156" s="303"/>
      <c r="DR1156" s="303"/>
      <c r="DS1156" s="303"/>
      <c r="DT1156" s="303"/>
      <c r="DU1156" s="303"/>
      <c r="DV1156" s="303"/>
      <c r="DW1156" s="303"/>
      <c r="DX1156" s="303"/>
      <c r="DY1156" s="120"/>
      <c r="DZ1156" s="306"/>
      <c r="EA1156" s="47">
        <v>1</v>
      </c>
      <c r="EB1156" s="47" t="s">
        <v>1892</v>
      </c>
      <c r="EC1156" s="154"/>
      <c r="EF1156" s="151"/>
      <c r="EG1156" s="151"/>
      <c r="EH1156" s="151"/>
      <c r="EI1156" s="151"/>
      <c r="EJ1156" s="151"/>
      <c r="EK1156" s="151"/>
      <c r="EL1156" s="151"/>
      <c r="EM1156" s="151"/>
      <c r="EN1156" s="151"/>
      <c r="EO1156" s="151"/>
      <c r="EP1156" s="151"/>
      <c r="EQ1156" s="151"/>
      <c r="ER1156" s="151"/>
      <c r="ES1156" s="151"/>
      <c r="ET1156" s="151"/>
      <c r="EU1156" s="151"/>
      <c r="EV1156" s="151"/>
      <c r="EW1156" s="151"/>
      <c r="EX1156" s="151"/>
      <c r="EY1156" s="151"/>
      <c r="EZ1156" s="151"/>
      <c r="FA1156" s="151"/>
      <c r="FB1156" s="151"/>
      <c r="FC1156" s="151"/>
      <c r="FD1156" s="151"/>
      <c r="FE1156" s="151"/>
      <c r="FF1156" s="151"/>
      <c r="FG1156" s="151"/>
      <c r="FH1156" s="151"/>
      <c r="FI1156" s="151"/>
      <c r="FJ1156" s="151"/>
      <c r="FK1156" s="151"/>
      <c r="FL1156" s="151"/>
      <c r="FM1156" s="151"/>
      <c r="FN1156" s="151"/>
      <c r="FO1156" s="151"/>
      <c r="FP1156" s="151"/>
      <c r="FQ1156" s="151"/>
      <c r="FR1156" s="151"/>
      <c r="FS1156" s="151"/>
      <c r="FT1156" s="151"/>
      <c r="FU1156" s="151"/>
      <c r="FV1156" s="151"/>
      <c r="FW1156" s="151"/>
      <c r="FX1156" s="151"/>
      <c r="FY1156" s="151"/>
      <c r="FZ1156" s="151"/>
      <c r="GA1156" s="151"/>
      <c r="GB1156" s="151"/>
      <c r="GC1156" s="151"/>
      <c r="GD1156" s="151"/>
      <c r="GE1156" s="151"/>
      <c r="GF1156" s="151"/>
      <c r="GG1156" s="151"/>
      <c r="GH1156" s="151"/>
      <c r="GI1156" s="151"/>
      <c r="GJ1156" s="151"/>
      <c r="GK1156" s="151"/>
      <c r="GL1156" s="151"/>
      <c r="GM1156" s="151"/>
      <c r="GN1156" s="151"/>
      <c r="GO1156" s="151"/>
      <c r="GP1156" s="151"/>
      <c r="GQ1156" s="151"/>
      <c r="GR1156" s="151"/>
      <c r="GS1156" s="151"/>
      <c r="GT1156" s="151"/>
      <c r="GU1156" s="151"/>
      <c r="GV1156" s="151"/>
      <c r="GW1156" s="151"/>
      <c r="GX1156" s="151"/>
      <c r="GY1156" s="151"/>
      <c r="GZ1156" s="151"/>
      <c r="HA1156" s="151"/>
      <c r="HB1156" s="151"/>
      <c r="HC1156" s="151"/>
      <c r="HD1156" s="151"/>
      <c r="HE1156" s="151"/>
      <c r="HF1156" s="151"/>
      <c r="HG1156" s="151"/>
      <c r="HH1156" s="151"/>
      <c r="HI1156" s="151"/>
      <c r="HJ1156" s="151"/>
      <c r="HK1156" s="151"/>
      <c r="HL1156" s="151"/>
      <c r="HM1156" s="151"/>
      <c r="HN1156" s="151"/>
      <c r="HO1156" s="151"/>
      <c r="HP1156" s="151"/>
      <c r="HQ1156" s="151"/>
      <c r="HR1156" s="151"/>
      <c r="HS1156" s="151"/>
      <c r="HT1156" s="151"/>
      <c r="HU1156" s="151"/>
      <c r="HV1156" s="151"/>
      <c r="HW1156" s="151"/>
      <c r="HX1156" s="151"/>
      <c r="HY1156" s="151"/>
      <c r="HZ1156" s="151"/>
      <c r="IA1156" s="151"/>
      <c r="IB1156" s="151"/>
      <c r="IC1156" s="151"/>
      <c r="ID1156" s="151"/>
      <c r="IE1156" s="151"/>
      <c r="IF1156" s="151"/>
      <c r="IG1156" s="151"/>
      <c r="IH1156" s="151"/>
      <c r="II1156" s="151"/>
      <c r="IJ1156" s="151"/>
      <c r="IK1156" s="151"/>
      <c r="IL1156" s="151"/>
      <c r="IM1156" s="151"/>
      <c r="IN1156" s="151"/>
      <c r="IO1156" s="151"/>
      <c r="IP1156" s="151"/>
      <c r="IQ1156" s="151"/>
      <c r="IR1156" s="151"/>
      <c r="IS1156" s="151"/>
      <c r="IT1156" s="151"/>
      <c r="IU1156" s="151"/>
      <c r="IV1156" s="151"/>
    </row>
    <row r="1157" spans="1:256" s="150" customFormat="1" ht="57" x14ac:dyDescent="0.25">
      <c r="A1157" s="303" t="s">
        <v>1866</v>
      </c>
      <c r="B1157" s="304" t="s">
        <v>145</v>
      </c>
      <c r="C1157" s="303" t="s">
        <v>1880</v>
      </c>
      <c r="D1157" s="303"/>
      <c r="E1157" s="303" t="s">
        <v>147</v>
      </c>
      <c r="F1157" s="303" t="s">
        <v>961</v>
      </c>
      <c r="G1157" s="303" t="s">
        <v>1881</v>
      </c>
      <c r="H1157" s="303" t="s">
        <v>1882</v>
      </c>
      <c r="I1157" s="305">
        <v>1</v>
      </c>
      <c r="J1157" s="303" t="s">
        <v>958</v>
      </c>
      <c r="K1157" s="303" t="s">
        <v>150</v>
      </c>
      <c r="L1157" s="303" t="s">
        <v>151</v>
      </c>
      <c r="M1157" s="303"/>
      <c r="N1157" s="303"/>
      <c r="O1157" s="303"/>
      <c r="P1157" s="303"/>
      <c r="Q1157" s="303"/>
      <c r="R1157" s="303"/>
      <c r="S1157" s="303"/>
      <c r="T1157" s="303"/>
      <c r="U1157" s="303"/>
      <c r="V1157" s="303" t="s">
        <v>830</v>
      </c>
      <c r="W1157" s="303"/>
      <c r="X1157" s="303"/>
      <c r="Y1157" s="303"/>
      <c r="Z1157" s="303"/>
      <c r="AA1157" s="303"/>
      <c r="AB1157" s="303"/>
      <c r="AC1157" s="303"/>
      <c r="AD1157" s="303"/>
      <c r="AE1157" s="303"/>
      <c r="AF1157" s="303"/>
      <c r="AG1157" s="303"/>
      <c r="AH1157" s="303"/>
      <c r="AI1157" s="303"/>
      <c r="AJ1157" s="303"/>
      <c r="AK1157" s="303"/>
      <c r="AL1157" s="303"/>
      <c r="AM1157" s="303"/>
      <c r="AN1157" s="303"/>
      <c r="AO1157" s="303"/>
      <c r="AP1157" s="303"/>
      <c r="AQ1157" s="303"/>
      <c r="AR1157" s="303"/>
      <c r="AS1157" s="303"/>
      <c r="AT1157" s="303"/>
      <c r="AU1157" s="303"/>
      <c r="AV1157" s="303"/>
      <c r="AW1157" s="303"/>
      <c r="AX1157" s="303"/>
      <c r="AY1157" s="303"/>
      <c r="AZ1157" s="303"/>
      <c r="BA1157" s="303"/>
      <c r="BB1157" s="303"/>
      <c r="BC1157" s="303"/>
      <c r="BD1157" s="303"/>
      <c r="BE1157" s="303"/>
      <c r="BF1157" s="303"/>
      <c r="BG1157" s="303"/>
      <c r="BH1157" s="303"/>
      <c r="BI1157" s="303"/>
      <c r="BJ1157" s="303"/>
      <c r="BK1157" s="303"/>
      <c r="BL1157" s="303"/>
      <c r="BM1157" s="303"/>
      <c r="BN1157" s="303"/>
      <c r="BO1157" s="303"/>
      <c r="BP1157" s="303"/>
      <c r="BQ1157" s="303"/>
      <c r="BR1157" s="303"/>
      <c r="BS1157" s="303"/>
      <c r="BT1157" s="303"/>
      <c r="BU1157" s="303"/>
      <c r="BV1157" s="303"/>
      <c r="BW1157" s="303"/>
      <c r="BX1157" s="303"/>
      <c r="BY1157" s="303"/>
      <c r="BZ1157" s="303"/>
      <c r="CA1157" s="303"/>
      <c r="CB1157" s="303"/>
      <c r="CC1157" s="303"/>
      <c r="CD1157" s="303"/>
      <c r="CE1157" s="303"/>
      <c r="CF1157" s="303"/>
      <c r="CG1157" s="303"/>
      <c r="CH1157" s="303"/>
      <c r="CI1157" s="303"/>
      <c r="CJ1157" s="303"/>
      <c r="CK1157" s="303"/>
      <c r="CL1157" s="303"/>
      <c r="CM1157" s="303"/>
      <c r="CN1157" s="303"/>
      <c r="CO1157" s="303"/>
      <c r="CP1157" s="303"/>
      <c r="CQ1157" s="303"/>
      <c r="CR1157" s="303"/>
      <c r="CS1157" s="303"/>
      <c r="CT1157" s="303"/>
      <c r="CU1157" s="303"/>
      <c r="CV1157" s="303"/>
      <c r="CW1157" s="303"/>
      <c r="CX1157" s="303"/>
      <c r="CY1157" s="303"/>
      <c r="CZ1157" s="303"/>
      <c r="DA1157" s="303"/>
      <c r="DB1157" s="303"/>
      <c r="DC1157" s="303"/>
      <c r="DD1157" s="303"/>
      <c r="DE1157" s="303"/>
      <c r="DF1157" s="303"/>
      <c r="DG1157" s="303"/>
      <c r="DH1157" s="303"/>
      <c r="DI1157" s="303"/>
      <c r="DJ1157" s="303"/>
      <c r="DK1157" s="303"/>
      <c r="DL1157" s="303"/>
      <c r="DM1157" s="303"/>
      <c r="DN1157" s="303"/>
      <c r="DO1157" s="303"/>
      <c r="DP1157" s="303"/>
      <c r="DQ1157" s="303"/>
      <c r="DR1157" s="303"/>
      <c r="DS1157" s="303"/>
      <c r="DT1157" s="303"/>
      <c r="DU1157" s="303"/>
      <c r="DV1157" s="303"/>
      <c r="DW1157" s="303"/>
      <c r="DX1157" s="303"/>
      <c r="DY1157" s="120"/>
      <c r="DZ1157" s="306"/>
      <c r="EA1157" s="47">
        <v>1</v>
      </c>
      <c r="EB1157" s="47" t="s">
        <v>1892</v>
      </c>
      <c r="EC1157" s="154"/>
      <c r="EF1157" s="151"/>
      <c r="EG1157" s="151"/>
      <c r="EH1157" s="151"/>
      <c r="EI1157" s="151"/>
      <c r="EJ1157" s="151"/>
      <c r="EK1157" s="151"/>
      <c r="EL1157" s="151"/>
      <c r="EM1157" s="151"/>
      <c r="EN1157" s="151"/>
      <c r="EO1157" s="151"/>
      <c r="EP1157" s="151"/>
      <c r="EQ1157" s="151"/>
      <c r="ER1157" s="151"/>
      <c r="ES1157" s="151"/>
      <c r="ET1157" s="151"/>
      <c r="EU1157" s="151"/>
      <c r="EV1157" s="151"/>
      <c r="EW1157" s="151"/>
      <c r="EX1157" s="151"/>
      <c r="EY1157" s="151"/>
      <c r="EZ1157" s="151"/>
      <c r="FA1157" s="151"/>
      <c r="FB1157" s="151"/>
      <c r="FC1157" s="151"/>
      <c r="FD1157" s="151"/>
      <c r="FE1157" s="151"/>
      <c r="FF1157" s="151"/>
      <c r="FG1157" s="151"/>
      <c r="FH1157" s="151"/>
      <c r="FI1157" s="151"/>
      <c r="FJ1157" s="151"/>
      <c r="FK1157" s="151"/>
      <c r="FL1157" s="151"/>
      <c r="FM1157" s="151"/>
      <c r="FN1157" s="151"/>
      <c r="FO1157" s="151"/>
      <c r="FP1157" s="151"/>
      <c r="FQ1157" s="151"/>
      <c r="FR1157" s="151"/>
      <c r="FS1157" s="151"/>
      <c r="FT1157" s="151"/>
      <c r="FU1157" s="151"/>
      <c r="FV1157" s="151"/>
      <c r="FW1157" s="151"/>
      <c r="FX1157" s="151"/>
      <c r="FY1157" s="151"/>
      <c r="FZ1157" s="151"/>
      <c r="GA1157" s="151"/>
      <c r="GB1157" s="151"/>
      <c r="GC1157" s="151"/>
      <c r="GD1157" s="151"/>
      <c r="GE1157" s="151"/>
      <c r="GF1157" s="151"/>
      <c r="GG1157" s="151"/>
      <c r="GH1157" s="151"/>
      <c r="GI1157" s="151"/>
      <c r="GJ1157" s="151"/>
      <c r="GK1157" s="151"/>
      <c r="GL1157" s="151"/>
      <c r="GM1157" s="151"/>
      <c r="GN1157" s="151"/>
      <c r="GO1157" s="151"/>
      <c r="GP1157" s="151"/>
      <c r="GQ1157" s="151"/>
      <c r="GR1157" s="151"/>
      <c r="GS1157" s="151"/>
      <c r="GT1157" s="151"/>
      <c r="GU1157" s="151"/>
      <c r="GV1157" s="151"/>
      <c r="GW1157" s="151"/>
      <c r="GX1157" s="151"/>
      <c r="GY1157" s="151"/>
      <c r="GZ1157" s="151"/>
      <c r="HA1157" s="151"/>
      <c r="HB1157" s="151"/>
      <c r="HC1157" s="151"/>
      <c r="HD1157" s="151"/>
      <c r="HE1157" s="151"/>
      <c r="HF1157" s="151"/>
      <c r="HG1157" s="151"/>
      <c r="HH1157" s="151"/>
      <c r="HI1157" s="151"/>
      <c r="HJ1157" s="151"/>
      <c r="HK1157" s="151"/>
      <c r="HL1157" s="151"/>
      <c r="HM1157" s="151"/>
      <c r="HN1157" s="151"/>
      <c r="HO1157" s="151"/>
      <c r="HP1157" s="151"/>
      <c r="HQ1157" s="151"/>
      <c r="HR1157" s="151"/>
      <c r="HS1157" s="151"/>
      <c r="HT1157" s="151"/>
      <c r="HU1157" s="151"/>
      <c r="HV1157" s="151"/>
      <c r="HW1157" s="151"/>
      <c r="HX1157" s="151"/>
      <c r="HY1157" s="151"/>
      <c r="HZ1157" s="151"/>
      <c r="IA1157" s="151"/>
      <c r="IB1157" s="151"/>
      <c r="IC1157" s="151"/>
      <c r="ID1157" s="151"/>
      <c r="IE1157" s="151"/>
      <c r="IF1157" s="151"/>
      <c r="IG1157" s="151"/>
      <c r="IH1157" s="151"/>
      <c r="II1157" s="151"/>
      <c r="IJ1157" s="151"/>
      <c r="IK1157" s="151"/>
      <c r="IL1157" s="151"/>
      <c r="IM1157" s="151"/>
      <c r="IN1157" s="151"/>
      <c r="IO1157" s="151"/>
      <c r="IP1157" s="151"/>
      <c r="IQ1157" s="151"/>
      <c r="IR1157" s="151"/>
      <c r="IS1157" s="151"/>
      <c r="IT1157" s="151"/>
      <c r="IU1157" s="151"/>
      <c r="IV1157" s="151"/>
    </row>
    <row r="1158" spans="1:256" s="150" customFormat="1" ht="57" x14ac:dyDescent="0.25">
      <c r="A1158" s="303" t="s">
        <v>1866</v>
      </c>
      <c r="B1158" s="304" t="s">
        <v>145</v>
      </c>
      <c r="C1158" s="303" t="s">
        <v>157</v>
      </c>
      <c r="D1158" s="303"/>
      <c r="E1158" s="303" t="s">
        <v>147</v>
      </c>
      <c r="F1158" s="303" t="s">
        <v>961</v>
      </c>
      <c r="G1158" s="303" t="s">
        <v>1881</v>
      </c>
      <c r="H1158" s="120" t="s">
        <v>162</v>
      </c>
      <c r="I1158" s="305" t="s">
        <v>1883</v>
      </c>
      <c r="J1158" s="303" t="s">
        <v>1884</v>
      </c>
      <c r="K1158" s="303" t="s">
        <v>150</v>
      </c>
      <c r="L1158" s="303" t="s">
        <v>151</v>
      </c>
      <c r="M1158" s="303"/>
      <c r="N1158" s="303"/>
      <c r="O1158" s="303"/>
      <c r="P1158" s="303"/>
      <c r="Q1158" s="303"/>
      <c r="R1158" s="303"/>
      <c r="S1158" s="303"/>
      <c r="T1158" s="303"/>
      <c r="U1158" s="303"/>
      <c r="V1158" s="303" t="s">
        <v>831</v>
      </c>
      <c r="W1158" s="303"/>
      <c r="X1158" s="303"/>
      <c r="Y1158" s="303"/>
      <c r="Z1158" s="303"/>
      <c r="AA1158" s="303"/>
      <c r="AB1158" s="303"/>
      <c r="AC1158" s="303"/>
      <c r="AD1158" s="303"/>
      <c r="AE1158" s="303"/>
      <c r="AF1158" s="303"/>
      <c r="AG1158" s="303"/>
      <c r="AH1158" s="303"/>
      <c r="AI1158" s="303"/>
      <c r="AJ1158" s="303"/>
      <c r="AK1158" s="303"/>
      <c r="AL1158" s="303"/>
      <c r="AM1158" s="303"/>
      <c r="AN1158" s="303"/>
      <c r="AO1158" s="303"/>
      <c r="AP1158" s="303"/>
      <c r="AQ1158" s="303"/>
      <c r="AR1158" s="303"/>
      <c r="AS1158" s="303"/>
      <c r="AT1158" s="303"/>
      <c r="AU1158" s="303"/>
      <c r="AV1158" s="303"/>
      <c r="AW1158" s="303"/>
      <c r="AX1158" s="303"/>
      <c r="AY1158" s="303"/>
      <c r="AZ1158" s="303"/>
      <c r="BA1158" s="303"/>
      <c r="BB1158" s="303"/>
      <c r="BC1158" s="303"/>
      <c r="BD1158" s="303"/>
      <c r="BE1158" s="303"/>
      <c r="BF1158" s="303"/>
      <c r="BG1158" s="303"/>
      <c r="BH1158" s="303"/>
      <c r="BI1158" s="303"/>
      <c r="BJ1158" s="303"/>
      <c r="BK1158" s="303"/>
      <c r="BL1158" s="303"/>
      <c r="BM1158" s="303"/>
      <c r="BN1158" s="303"/>
      <c r="BO1158" s="303"/>
      <c r="BP1158" s="303"/>
      <c r="BQ1158" s="303"/>
      <c r="BR1158" s="303" t="s">
        <v>3</v>
      </c>
      <c r="BS1158" s="303"/>
      <c r="BT1158" s="303"/>
      <c r="BU1158" s="303"/>
      <c r="BV1158" s="303"/>
      <c r="BW1158" s="303"/>
      <c r="BX1158" s="303"/>
      <c r="BY1158" s="303"/>
      <c r="BZ1158" s="303"/>
      <c r="CA1158" s="303"/>
      <c r="CB1158" s="303"/>
      <c r="CC1158" s="303"/>
      <c r="CD1158" s="303"/>
      <c r="CE1158" s="303"/>
      <c r="CF1158" s="303"/>
      <c r="CG1158" s="303"/>
      <c r="CH1158" s="303"/>
      <c r="CI1158" s="303"/>
      <c r="CJ1158" s="303"/>
      <c r="CK1158" s="303"/>
      <c r="CL1158" s="303"/>
      <c r="CM1158" s="303"/>
      <c r="CN1158" s="303"/>
      <c r="CO1158" s="303"/>
      <c r="CP1158" s="303"/>
      <c r="CQ1158" s="303"/>
      <c r="CR1158" s="303"/>
      <c r="CS1158" s="303"/>
      <c r="CT1158" s="303"/>
      <c r="CU1158" s="303"/>
      <c r="CV1158" s="303"/>
      <c r="CW1158" s="303"/>
      <c r="CX1158" s="303"/>
      <c r="CY1158" s="303"/>
      <c r="CZ1158" s="303"/>
      <c r="DA1158" s="303"/>
      <c r="DB1158" s="303"/>
      <c r="DC1158" s="303"/>
      <c r="DD1158" s="303"/>
      <c r="DE1158" s="303"/>
      <c r="DF1158" s="303"/>
      <c r="DG1158" s="303"/>
      <c r="DH1158" s="303"/>
      <c r="DI1158" s="303"/>
      <c r="DJ1158" s="303"/>
      <c r="DK1158" s="303"/>
      <c r="DL1158" s="303"/>
      <c r="DM1158" s="303"/>
      <c r="DN1158" s="303"/>
      <c r="DO1158" s="303"/>
      <c r="DP1158" s="303"/>
      <c r="DQ1158" s="303"/>
      <c r="DR1158" s="303"/>
      <c r="DS1158" s="303"/>
      <c r="DT1158" s="303"/>
      <c r="DU1158" s="303"/>
      <c r="DV1158" s="303"/>
      <c r="DW1158" s="303"/>
      <c r="DX1158" s="303"/>
      <c r="DY1158" s="120"/>
      <c r="DZ1158" s="306"/>
      <c r="EA1158" s="47">
        <v>2</v>
      </c>
      <c r="EB1158" s="47" t="s">
        <v>1892</v>
      </c>
      <c r="EC1158" s="154"/>
      <c r="EF1158" s="151"/>
      <c r="EG1158" s="151"/>
      <c r="EH1158" s="151"/>
      <c r="EI1158" s="151"/>
      <c r="EJ1158" s="151"/>
      <c r="EK1158" s="151"/>
      <c r="EL1158" s="151"/>
      <c r="EM1158" s="151"/>
      <c r="EN1158" s="151"/>
      <c r="EO1158" s="151"/>
      <c r="EP1158" s="151"/>
      <c r="EQ1158" s="151"/>
      <c r="ER1158" s="151"/>
      <c r="ES1158" s="151"/>
      <c r="ET1158" s="151"/>
      <c r="EU1158" s="151"/>
      <c r="EV1158" s="151"/>
      <c r="EW1158" s="151"/>
      <c r="EX1158" s="151"/>
      <c r="EY1158" s="151"/>
      <c r="EZ1158" s="151"/>
      <c r="FA1158" s="151"/>
      <c r="FB1158" s="151"/>
      <c r="FC1158" s="151"/>
      <c r="FD1158" s="151"/>
      <c r="FE1158" s="151"/>
      <c r="FF1158" s="151"/>
      <c r="FG1158" s="151"/>
      <c r="FH1158" s="151"/>
      <c r="FI1158" s="151"/>
      <c r="FJ1158" s="151"/>
      <c r="FK1158" s="151"/>
      <c r="FL1158" s="151"/>
      <c r="FM1158" s="151"/>
      <c r="FN1158" s="151"/>
      <c r="FO1158" s="151"/>
      <c r="FP1158" s="151"/>
      <c r="FQ1158" s="151"/>
      <c r="FR1158" s="151"/>
      <c r="FS1158" s="151"/>
      <c r="FT1158" s="151"/>
      <c r="FU1158" s="151"/>
      <c r="FV1158" s="151"/>
      <c r="FW1158" s="151"/>
      <c r="FX1158" s="151"/>
      <c r="FY1158" s="151"/>
      <c r="FZ1158" s="151"/>
      <c r="GA1158" s="151"/>
      <c r="GB1158" s="151"/>
      <c r="GC1158" s="151"/>
      <c r="GD1158" s="151"/>
      <c r="GE1158" s="151"/>
      <c r="GF1158" s="151"/>
      <c r="GG1158" s="151"/>
      <c r="GH1158" s="151"/>
      <c r="GI1158" s="151"/>
      <c r="GJ1158" s="151"/>
      <c r="GK1158" s="151"/>
      <c r="GL1158" s="151"/>
      <c r="GM1158" s="151"/>
      <c r="GN1158" s="151"/>
      <c r="GO1158" s="151"/>
      <c r="GP1158" s="151"/>
      <c r="GQ1158" s="151"/>
      <c r="GR1158" s="151"/>
      <c r="GS1158" s="151"/>
      <c r="GT1158" s="151"/>
      <c r="GU1158" s="151"/>
      <c r="GV1158" s="151"/>
      <c r="GW1158" s="151"/>
      <c r="GX1158" s="151"/>
      <c r="GY1158" s="151"/>
      <c r="GZ1158" s="151"/>
      <c r="HA1158" s="151"/>
      <c r="HB1158" s="151"/>
      <c r="HC1158" s="151"/>
      <c r="HD1158" s="151"/>
      <c r="HE1158" s="151"/>
      <c r="HF1158" s="151"/>
      <c r="HG1158" s="151"/>
      <c r="HH1158" s="151"/>
      <c r="HI1158" s="151"/>
      <c r="HJ1158" s="151"/>
      <c r="HK1158" s="151"/>
      <c r="HL1158" s="151"/>
      <c r="HM1158" s="151"/>
      <c r="HN1158" s="151"/>
      <c r="HO1158" s="151"/>
      <c r="HP1158" s="151"/>
      <c r="HQ1158" s="151"/>
      <c r="HR1158" s="151"/>
      <c r="HS1158" s="151"/>
      <c r="HT1158" s="151"/>
      <c r="HU1158" s="151"/>
      <c r="HV1158" s="151"/>
      <c r="HW1158" s="151"/>
      <c r="HX1158" s="151"/>
      <c r="HY1158" s="151"/>
      <c r="HZ1158" s="151"/>
      <c r="IA1158" s="151"/>
      <c r="IB1158" s="151"/>
      <c r="IC1158" s="151"/>
      <c r="ID1158" s="151"/>
      <c r="IE1158" s="151"/>
      <c r="IF1158" s="151"/>
      <c r="IG1158" s="151"/>
      <c r="IH1158" s="151"/>
      <c r="II1158" s="151"/>
      <c r="IJ1158" s="151"/>
      <c r="IK1158" s="151"/>
      <c r="IL1158" s="151"/>
      <c r="IM1158" s="151"/>
      <c r="IN1158" s="151"/>
      <c r="IO1158" s="151"/>
      <c r="IP1158" s="151"/>
      <c r="IQ1158" s="151"/>
      <c r="IR1158" s="151"/>
      <c r="IS1158" s="151"/>
      <c r="IT1158" s="151"/>
      <c r="IU1158" s="151"/>
      <c r="IV1158" s="151"/>
    </row>
    <row r="1159" spans="1:256" s="150" customFormat="1" ht="57" x14ac:dyDescent="0.25">
      <c r="A1159" s="303" t="s">
        <v>1866</v>
      </c>
      <c r="B1159" s="304" t="s">
        <v>145</v>
      </c>
      <c r="C1159" s="303" t="s">
        <v>164</v>
      </c>
      <c r="D1159" s="303"/>
      <c r="E1159" s="303" t="s">
        <v>147</v>
      </c>
      <c r="F1159" s="303" t="s">
        <v>961</v>
      </c>
      <c r="G1159" s="303" t="s">
        <v>1881</v>
      </c>
      <c r="H1159" s="303" t="s">
        <v>1885</v>
      </c>
      <c r="I1159" s="305">
        <v>5</v>
      </c>
      <c r="J1159" s="303" t="s">
        <v>1886</v>
      </c>
      <c r="K1159" s="303" t="s">
        <v>150</v>
      </c>
      <c r="L1159" s="303" t="s">
        <v>151</v>
      </c>
      <c r="M1159" s="303"/>
      <c r="N1159" s="303" t="s">
        <v>831</v>
      </c>
      <c r="O1159" s="303"/>
      <c r="P1159" s="303"/>
      <c r="Q1159" s="303"/>
      <c r="R1159" s="303"/>
      <c r="S1159" s="303"/>
      <c r="T1159" s="303"/>
      <c r="U1159" s="303"/>
      <c r="V1159" s="303"/>
      <c r="W1159" s="303"/>
      <c r="X1159" s="303"/>
      <c r="Y1159" s="303"/>
      <c r="Z1159" s="303"/>
      <c r="AA1159" s="303"/>
      <c r="AB1159" s="303"/>
      <c r="AC1159" s="303"/>
      <c r="AD1159" s="303"/>
      <c r="AE1159" s="303"/>
      <c r="AF1159" s="303"/>
      <c r="AG1159" s="303"/>
      <c r="AH1159" s="303"/>
      <c r="AI1159" s="303"/>
      <c r="AJ1159" s="303"/>
      <c r="AK1159" s="303"/>
      <c r="AL1159" s="303"/>
      <c r="AM1159" s="303"/>
      <c r="AN1159" s="303"/>
      <c r="AO1159" s="303"/>
      <c r="AP1159" s="303"/>
      <c r="AQ1159" s="303"/>
      <c r="AR1159" s="303"/>
      <c r="AS1159" s="303"/>
      <c r="AT1159" s="303"/>
      <c r="AU1159" s="303"/>
      <c r="AV1159" s="303"/>
      <c r="AW1159" s="303"/>
      <c r="AX1159" s="303"/>
      <c r="AY1159" s="303"/>
      <c r="AZ1159" s="303"/>
      <c r="BA1159" s="303"/>
      <c r="BB1159" s="303"/>
      <c r="BC1159" s="303"/>
      <c r="BD1159" s="303"/>
      <c r="BE1159" s="303"/>
      <c r="BF1159" s="303"/>
      <c r="BG1159" s="303"/>
      <c r="BH1159" s="303"/>
      <c r="BI1159" s="303"/>
      <c r="BJ1159" s="303"/>
      <c r="BK1159" s="303"/>
      <c r="BL1159" s="303"/>
      <c r="BM1159" s="303"/>
      <c r="BN1159" s="303"/>
      <c r="BO1159" s="303"/>
      <c r="BP1159" s="303"/>
      <c r="BQ1159" s="303"/>
      <c r="BR1159" s="303"/>
      <c r="BS1159" s="303"/>
      <c r="BT1159" s="303"/>
      <c r="BU1159" s="303"/>
      <c r="BV1159" s="303"/>
      <c r="BW1159" s="303"/>
      <c r="BX1159" s="303"/>
      <c r="BY1159" s="303"/>
      <c r="BZ1159" s="303"/>
      <c r="CA1159" s="303" t="s">
        <v>3</v>
      </c>
      <c r="CB1159" s="303"/>
      <c r="CC1159" s="303"/>
      <c r="CD1159" s="303"/>
      <c r="CE1159" s="303"/>
      <c r="CF1159" s="303"/>
      <c r="CG1159" s="303"/>
      <c r="CH1159" s="303"/>
      <c r="CI1159" s="303"/>
      <c r="CJ1159" s="303"/>
      <c r="CK1159" s="303"/>
      <c r="CL1159" s="303"/>
      <c r="CM1159" s="303"/>
      <c r="CN1159" s="303"/>
      <c r="CO1159" s="303"/>
      <c r="CP1159" s="303"/>
      <c r="CQ1159" s="303"/>
      <c r="CR1159" s="303"/>
      <c r="CS1159" s="303"/>
      <c r="CT1159" s="303"/>
      <c r="CU1159" s="303"/>
      <c r="CV1159" s="303"/>
      <c r="CW1159" s="303"/>
      <c r="CX1159" s="303"/>
      <c r="CY1159" s="303"/>
      <c r="CZ1159" s="303"/>
      <c r="DA1159" s="303"/>
      <c r="DB1159" s="303"/>
      <c r="DC1159" s="303"/>
      <c r="DD1159" s="303"/>
      <c r="DE1159" s="303"/>
      <c r="DF1159" s="303"/>
      <c r="DG1159" s="303"/>
      <c r="DH1159" s="303"/>
      <c r="DI1159" s="303"/>
      <c r="DJ1159" s="303"/>
      <c r="DK1159" s="303"/>
      <c r="DL1159" s="303"/>
      <c r="DM1159" s="303"/>
      <c r="DN1159" s="303"/>
      <c r="DO1159" s="303"/>
      <c r="DP1159" s="303"/>
      <c r="DQ1159" s="303"/>
      <c r="DR1159" s="303"/>
      <c r="DS1159" s="303"/>
      <c r="DT1159" s="303"/>
      <c r="DU1159" s="303"/>
      <c r="DV1159" s="303"/>
      <c r="DW1159" s="303"/>
      <c r="DX1159" s="303"/>
      <c r="DY1159" s="120"/>
      <c r="DZ1159" s="306"/>
      <c r="EA1159" s="47">
        <v>2</v>
      </c>
      <c r="EB1159" s="47" t="s">
        <v>1892</v>
      </c>
      <c r="EC1159" s="154"/>
      <c r="EF1159" s="151"/>
      <c r="EG1159" s="151"/>
      <c r="EH1159" s="151"/>
      <c r="EI1159" s="151"/>
      <c r="EJ1159" s="151"/>
      <c r="EK1159" s="151"/>
      <c r="EL1159" s="151"/>
      <c r="EM1159" s="151"/>
      <c r="EN1159" s="151"/>
      <c r="EO1159" s="151"/>
      <c r="EP1159" s="151"/>
      <c r="EQ1159" s="151"/>
      <c r="ER1159" s="151"/>
      <c r="ES1159" s="151"/>
      <c r="ET1159" s="151"/>
      <c r="EU1159" s="151"/>
      <c r="EV1159" s="151"/>
      <c r="EW1159" s="151"/>
      <c r="EX1159" s="151"/>
      <c r="EY1159" s="151"/>
      <c r="EZ1159" s="151"/>
      <c r="FA1159" s="151"/>
      <c r="FB1159" s="151"/>
      <c r="FC1159" s="151"/>
      <c r="FD1159" s="151"/>
      <c r="FE1159" s="151"/>
      <c r="FF1159" s="151"/>
      <c r="FG1159" s="151"/>
      <c r="FH1159" s="151"/>
      <c r="FI1159" s="151"/>
      <c r="FJ1159" s="151"/>
      <c r="FK1159" s="151"/>
      <c r="FL1159" s="151"/>
      <c r="FM1159" s="151"/>
      <c r="FN1159" s="151"/>
      <c r="FO1159" s="151"/>
      <c r="FP1159" s="151"/>
      <c r="FQ1159" s="151"/>
      <c r="FR1159" s="151"/>
      <c r="FS1159" s="151"/>
      <c r="FT1159" s="151"/>
      <c r="FU1159" s="151"/>
      <c r="FV1159" s="151"/>
      <c r="FW1159" s="151"/>
      <c r="FX1159" s="151"/>
      <c r="FY1159" s="151"/>
      <c r="FZ1159" s="151"/>
      <c r="GA1159" s="151"/>
      <c r="GB1159" s="151"/>
      <c r="GC1159" s="151"/>
      <c r="GD1159" s="151"/>
      <c r="GE1159" s="151"/>
      <c r="GF1159" s="151"/>
      <c r="GG1159" s="151"/>
      <c r="GH1159" s="151"/>
      <c r="GI1159" s="151"/>
      <c r="GJ1159" s="151"/>
      <c r="GK1159" s="151"/>
      <c r="GL1159" s="151"/>
      <c r="GM1159" s="151"/>
      <c r="GN1159" s="151"/>
      <c r="GO1159" s="151"/>
      <c r="GP1159" s="151"/>
      <c r="GQ1159" s="151"/>
      <c r="GR1159" s="151"/>
      <c r="GS1159" s="151"/>
      <c r="GT1159" s="151"/>
      <c r="GU1159" s="151"/>
      <c r="GV1159" s="151"/>
      <c r="GW1159" s="151"/>
      <c r="GX1159" s="151"/>
      <c r="GY1159" s="151"/>
      <c r="GZ1159" s="151"/>
      <c r="HA1159" s="151"/>
      <c r="HB1159" s="151"/>
      <c r="HC1159" s="151"/>
      <c r="HD1159" s="151"/>
      <c r="HE1159" s="151"/>
      <c r="HF1159" s="151"/>
      <c r="HG1159" s="151"/>
      <c r="HH1159" s="151"/>
      <c r="HI1159" s="151"/>
      <c r="HJ1159" s="151"/>
      <c r="HK1159" s="151"/>
      <c r="HL1159" s="151"/>
      <c r="HM1159" s="151"/>
      <c r="HN1159" s="151"/>
      <c r="HO1159" s="151"/>
      <c r="HP1159" s="151"/>
      <c r="HQ1159" s="151"/>
      <c r="HR1159" s="151"/>
      <c r="HS1159" s="151"/>
      <c r="HT1159" s="151"/>
      <c r="HU1159" s="151"/>
      <c r="HV1159" s="151"/>
      <c r="HW1159" s="151"/>
      <c r="HX1159" s="151"/>
      <c r="HY1159" s="151"/>
      <c r="HZ1159" s="151"/>
      <c r="IA1159" s="151"/>
      <c r="IB1159" s="151"/>
      <c r="IC1159" s="151"/>
      <c r="ID1159" s="151"/>
      <c r="IE1159" s="151"/>
      <c r="IF1159" s="151"/>
      <c r="IG1159" s="151"/>
      <c r="IH1159" s="151"/>
      <c r="II1159" s="151"/>
      <c r="IJ1159" s="151"/>
      <c r="IK1159" s="151"/>
      <c r="IL1159" s="151"/>
      <c r="IM1159" s="151"/>
      <c r="IN1159" s="151"/>
      <c r="IO1159" s="151"/>
      <c r="IP1159" s="151"/>
      <c r="IQ1159" s="151"/>
      <c r="IR1159" s="151"/>
      <c r="IS1159" s="151"/>
      <c r="IT1159" s="151"/>
      <c r="IU1159" s="151"/>
      <c r="IV1159" s="151"/>
    </row>
    <row r="1160" spans="1:256" s="150" customFormat="1" ht="57" x14ac:dyDescent="0.25">
      <c r="A1160" s="303" t="s">
        <v>1866</v>
      </c>
      <c r="B1160" s="304" t="s">
        <v>145</v>
      </c>
      <c r="C1160" s="303" t="s">
        <v>174</v>
      </c>
      <c r="D1160" s="303"/>
      <c r="E1160" s="303" t="s">
        <v>147</v>
      </c>
      <c r="F1160" s="303" t="s">
        <v>961</v>
      </c>
      <c r="G1160" s="303" t="s">
        <v>1881</v>
      </c>
      <c r="H1160" s="303" t="s">
        <v>185</v>
      </c>
      <c r="I1160" s="305">
        <v>1</v>
      </c>
      <c r="J1160" s="303" t="s">
        <v>170</v>
      </c>
      <c r="K1160" s="303" t="s">
        <v>150</v>
      </c>
      <c r="L1160" s="303" t="s">
        <v>151</v>
      </c>
      <c r="M1160" s="303"/>
      <c r="N1160" s="303"/>
      <c r="O1160" s="303"/>
      <c r="P1160" s="303"/>
      <c r="Q1160" s="303"/>
      <c r="R1160" s="303"/>
      <c r="S1160" s="303"/>
      <c r="T1160" s="303"/>
      <c r="U1160" s="303"/>
      <c r="V1160" s="303" t="s">
        <v>831</v>
      </c>
      <c r="W1160" s="303"/>
      <c r="X1160" s="303"/>
      <c r="Y1160" s="303"/>
      <c r="Z1160" s="303"/>
      <c r="AA1160" s="303"/>
      <c r="AB1160" s="303"/>
      <c r="AC1160" s="303"/>
      <c r="AD1160" s="303"/>
      <c r="AE1160" s="303"/>
      <c r="AF1160" s="303"/>
      <c r="AG1160" s="303"/>
      <c r="AH1160" s="303"/>
      <c r="AI1160" s="303"/>
      <c r="AJ1160" s="303"/>
      <c r="AK1160" s="303"/>
      <c r="AL1160" s="303"/>
      <c r="AM1160" s="303"/>
      <c r="AN1160" s="303"/>
      <c r="AO1160" s="303"/>
      <c r="AP1160" s="303"/>
      <c r="AQ1160" s="303"/>
      <c r="AR1160" s="303"/>
      <c r="AS1160" s="303"/>
      <c r="AT1160" s="303"/>
      <c r="AU1160" s="303" t="s">
        <v>3</v>
      </c>
      <c r="AV1160" s="303"/>
      <c r="AW1160" s="303"/>
      <c r="AX1160" s="303"/>
      <c r="AY1160" s="303"/>
      <c r="AZ1160" s="303"/>
      <c r="BA1160" s="303"/>
      <c r="BB1160" s="303"/>
      <c r="BC1160" s="303"/>
      <c r="BD1160" s="303"/>
      <c r="BE1160" s="303"/>
      <c r="BF1160" s="303"/>
      <c r="BG1160" s="303"/>
      <c r="BH1160" s="303"/>
      <c r="BI1160" s="303"/>
      <c r="BJ1160" s="303"/>
      <c r="BK1160" s="303"/>
      <c r="BL1160" s="303"/>
      <c r="BM1160" s="303"/>
      <c r="BN1160" s="303"/>
      <c r="BO1160" s="303"/>
      <c r="BP1160" s="303"/>
      <c r="BQ1160" s="303"/>
      <c r="BR1160" s="303"/>
      <c r="BS1160" s="303"/>
      <c r="BT1160" s="303"/>
      <c r="BU1160" s="303"/>
      <c r="BV1160" s="303"/>
      <c r="BW1160" s="303"/>
      <c r="BX1160" s="303"/>
      <c r="BY1160" s="303"/>
      <c r="BZ1160" s="303"/>
      <c r="CA1160" s="303"/>
      <c r="CB1160" s="303"/>
      <c r="CC1160" s="303"/>
      <c r="CD1160" s="303"/>
      <c r="CE1160" s="303"/>
      <c r="CF1160" s="303"/>
      <c r="CG1160" s="303"/>
      <c r="CH1160" s="303"/>
      <c r="CI1160" s="303"/>
      <c r="CJ1160" s="303"/>
      <c r="CK1160" s="303"/>
      <c r="CL1160" s="303"/>
      <c r="CM1160" s="303"/>
      <c r="CN1160" s="303"/>
      <c r="CO1160" s="303"/>
      <c r="CP1160" s="303"/>
      <c r="CQ1160" s="303"/>
      <c r="CR1160" s="303"/>
      <c r="CS1160" s="303"/>
      <c r="CT1160" s="303"/>
      <c r="CU1160" s="303"/>
      <c r="CV1160" s="303"/>
      <c r="CW1160" s="303"/>
      <c r="CX1160" s="303"/>
      <c r="CY1160" s="303"/>
      <c r="CZ1160" s="303"/>
      <c r="DA1160" s="303"/>
      <c r="DB1160" s="303"/>
      <c r="DC1160" s="303"/>
      <c r="DD1160" s="303"/>
      <c r="DE1160" s="303"/>
      <c r="DF1160" s="303"/>
      <c r="DG1160" s="303"/>
      <c r="DH1160" s="303"/>
      <c r="DI1160" s="303"/>
      <c r="DJ1160" s="303"/>
      <c r="DK1160" s="303"/>
      <c r="DL1160" s="303"/>
      <c r="DM1160" s="303"/>
      <c r="DN1160" s="303"/>
      <c r="DO1160" s="303"/>
      <c r="DP1160" s="303"/>
      <c r="DQ1160" s="303"/>
      <c r="DR1160" s="303"/>
      <c r="DS1160" s="303"/>
      <c r="DT1160" s="303"/>
      <c r="DU1160" s="303"/>
      <c r="DV1160" s="303"/>
      <c r="DW1160" s="303"/>
      <c r="DX1160" s="303"/>
      <c r="DY1160" s="120"/>
      <c r="DZ1160" s="306"/>
      <c r="EA1160" s="47">
        <v>2</v>
      </c>
      <c r="EB1160" s="47" t="s">
        <v>1892</v>
      </c>
      <c r="EC1160" s="154"/>
      <c r="EF1160" s="151"/>
      <c r="EG1160" s="151"/>
      <c r="EH1160" s="151"/>
      <c r="EI1160" s="151"/>
      <c r="EJ1160" s="151"/>
      <c r="EK1160" s="151"/>
      <c r="EL1160" s="151"/>
      <c r="EM1160" s="151"/>
      <c r="EN1160" s="151"/>
      <c r="EO1160" s="151"/>
      <c r="EP1160" s="151"/>
      <c r="EQ1160" s="151"/>
      <c r="ER1160" s="151"/>
      <c r="ES1160" s="151"/>
      <c r="ET1160" s="151"/>
      <c r="EU1160" s="151"/>
      <c r="EV1160" s="151"/>
      <c r="EW1160" s="151"/>
      <c r="EX1160" s="151"/>
      <c r="EY1160" s="151"/>
      <c r="EZ1160" s="151"/>
      <c r="FA1160" s="151"/>
      <c r="FB1160" s="151"/>
      <c r="FC1160" s="151"/>
      <c r="FD1160" s="151"/>
      <c r="FE1160" s="151"/>
      <c r="FF1160" s="151"/>
      <c r="FG1160" s="151"/>
      <c r="FH1160" s="151"/>
      <c r="FI1160" s="151"/>
      <c r="FJ1160" s="151"/>
      <c r="FK1160" s="151"/>
      <c r="FL1160" s="151"/>
      <c r="FM1160" s="151"/>
      <c r="FN1160" s="151"/>
      <c r="FO1160" s="151"/>
      <c r="FP1160" s="151"/>
      <c r="FQ1160" s="151"/>
      <c r="FR1160" s="151"/>
      <c r="FS1160" s="151"/>
      <c r="FT1160" s="151"/>
      <c r="FU1160" s="151"/>
      <c r="FV1160" s="151"/>
      <c r="FW1160" s="151"/>
      <c r="FX1160" s="151"/>
      <c r="FY1160" s="151"/>
      <c r="FZ1160" s="151"/>
      <c r="GA1160" s="151"/>
      <c r="GB1160" s="151"/>
      <c r="GC1160" s="151"/>
      <c r="GD1160" s="151"/>
      <c r="GE1160" s="151"/>
      <c r="GF1160" s="151"/>
      <c r="GG1160" s="151"/>
      <c r="GH1160" s="151"/>
      <c r="GI1160" s="151"/>
      <c r="GJ1160" s="151"/>
      <c r="GK1160" s="151"/>
      <c r="GL1160" s="151"/>
      <c r="GM1160" s="151"/>
      <c r="GN1160" s="151"/>
      <c r="GO1160" s="151"/>
      <c r="GP1160" s="151"/>
      <c r="GQ1160" s="151"/>
      <c r="GR1160" s="151"/>
      <c r="GS1160" s="151"/>
      <c r="GT1160" s="151"/>
      <c r="GU1160" s="151"/>
      <c r="GV1160" s="151"/>
      <c r="GW1160" s="151"/>
      <c r="GX1160" s="151"/>
      <c r="GY1160" s="151"/>
      <c r="GZ1160" s="151"/>
      <c r="HA1160" s="151"/>
      <c r="HB1160" s="151"/>
      <c r="HC1160" s="151"/>
      <c r="HD1160" s="151"/>
      <c r="HE1160" s="151"/>
      <c r="HF1160" s="151"/>
      <c r="HG1160" s="151"/>
      <c r="HH1160" s="151"/>
      <c r="HI1160" s="151"/>
      <c r="HJ1160" s="151"/>
      <c r="HK1160" s="151"/>
      <c r="HL1160" s="151"/>
      <c r="HM1160" s="151"/>
      <c r="HN1160" s="151"/>
      <c r="HO1160" s="151"/>
      <c r="HP1160" s="151"/>
      <c r="HQ1160" s="151"/>
      <c r="HR1160" s="151"/>
      <c r="HS1160" s="151"/>
      <c r="HT1160" s="151"/>
      <c r="HU1160" s="151"/>
      <c r="HV1160" s="151"/>
      <c r="HW1160" s="151"/>
      <c r="HX1160" s="151"/>
      <c r="HY1160" s="151"/>
      <c r="HZ1160" s="151"/>
      <c r="IA1160" s="151"/>
      <c r="IB1160" s="151"/>
      <c r="IC1160" s="151"/>
      <c r="ID1160" s="151"/>
      <c r="IE1160" s="151"/>
      <c r="IF1160" s="151"/>
      <c r="IG1160" s="151"/>
      <c r="IH1160" s="151"/>
      <c r="II1160" s="151"/>
      <c r="IJ1160" s="151"/>
      <c r="IK1160" s="151"/>
      <c r="IL1160" s="151"/>
      <c r="IM1160" s="151"/>
      <c r="IN1160" s="151"/>
      <c r="IO1160" s="151"/>
      <c r="IP1160" s="151"/>
      <c r="IQ1160" s="151"/>
      <c r="IR1160" s="151"/>
      <c r="IS1160" s="151"/>
      <c r="IT1160" s="151"/>
      <c r="IU1160" s="151"/>
      <c r="IV1160" s="151"/>
    </row>
    <row r="1161" spans="1:256" s="150" customFormat="1" ht="57" x14ac:dyDescent="0.25">
      <c r="A1161" s="303" t="s">
        <v>1866</v>
      </c>
      <c r="B1161" s="304" t="s">
        <v>145</v>
      </c>
      <c r="C1161" s="303" t="s">
        <v>174</v>
      </c>
      <c r="D1161" s="303"/>
      <c r="E1161" s="303" t="s">
        <v>147</v>
      </c>
      <c r="F1161" s="303" t="s">
        <v>961</v>
      </c>
      <c r="G1161" s="303" t="s">
        <v>1870</v>
      </c>
      <c r="H1161" s="303" t="s">
        <v>185</v>
      </c>
      <c r="I1161" s="305">
        <v>1</v>
      </c>
      <c r="J1161" s="303" t="s">
        <v>170</v>
      </c>
      <c r="K1161" s="303" t="s">
        <v>150</v>
      </c>
      <c r="L1161" s="303" t="s">
        <v>151</v>
      </c>
      <c r="M1161" s="303"/>
      <c r="N1161" s="303"/>
      <c r="O1161" s="303"/>
      <c r="P1161" s="303"/>
      <c r="Q1161" s="303"/>
      <c r="R1161" s="303"/>
      <c r="S1161" s="303"/>
      <c r="T1161" s="303"/>
      <c r="U1161" s="303"/>
      <c r="V1161" s="303" t="s">
        <v>831</v>
      </c>
      <c r="W1161" s="303"/>
      <c r="X1161" s="303"/>
      <c r="Y1161" s="303"/>
      <c r="Z1161" s="303"/>
      <c r="AA1161" s="303"/>
      <c r="AB1161" s="303"/>
      <c r="AC1161" s="303"/>
      <c r="AD1161" s="303"/>
      <c r="AE1161" s="303"/>
      <c r="AF1161" s="303"/>
      <c r="AG1161" s="303"/>
      <c r="AH1161" s="303"/>
      <c r="AI1161" s="303"/>
      <c r="AJ1161" s="303"/>
      <c r="AK1161" s="303"/>
      <c r="AL1161" s="303"/>
      <c r="AM1161" s="303"/>
      <c r="AN1161" s="303"/>
      <c r="AO1161" s="303"/>
      <c r="AP1161" s="303"/>
      <c r="AQ1161" s="303"/>
      <c r="AR1161" s="303"/>
      <c r="AS1161" s="303"/>
      <c r="AT1161" s="303"/>
      <c r="AU1161" s="303" t="s">
        <v>3</v>
      </c>
      <c r="AV1161" s="303"/>
      <c r="AW1161" s="303"/>
      <c r="AX1161" s="303"/>
      <c r="AY1161" s="303"/>
      <c r="AZ1161" s="303"/>
      <c r="BA1161" s="303"/>
      <c r="BB1161" s="303"/>
      <c r="BC1161" s="303"/>
      <c r="BD1161" s="303"/>
      <c r="BE1161" s="303"/>
      <c r="BF1161" s="303"/>
      <c r="BG1161" s="303"/>
      <c r="BH1161" s="303"/>
      <c r="BI1161" s="303"/>
      <c r="BJ1161" s="303"/>
      <c r="BK1161" s="303"/>
      <c r="BL1161" s="303"/>
      <c r="BM1161" s="303"/>
      <c r="BN1161" s="303"/>
      <c r="BO1161" s="303"/>
      <c r="BP1161" s="303"/>
      <c r="BQ1161" s="303"/>
      <c r="BR1161" s="303"/>
      <c r="BS1161" s="303"/>
      <c r="BT1161" s="303"/>
      <c r="BU1161" s="303"/>
      <c r="BV1161" s="303"/>
      <c r="BW1161" s="303"/>
      <c r="BX1161" s="303"/>
      <c r="BY1161" s="303"/>
      <c r="BZ1161" s="303"/>
      <c r="CA1161" s="303"/>
      <c r="CB1161" s="303"/>
      <c r="CC1161" s="303"/>
      <c r="CD1161" s="303"/>
      <c r="CE1161" s="303"/>
      <c r="CF1161" s="303"/>
      <c r="CG1161" s="303"/>
      <c r="CH1161" s="303"/>
      <c r="CI1161" s="303"/>
      <c r="CJ1161" s="303"/>
      <c r="CK1161" s="303"/>
      <c r="CL1161" s="303"/>
      <c r="CM1161" s="303"/>
      <c r="CN1161" s="303"/>
      <c r="CO1161" s="303"/>
      <c r="CP1161" s="303"/>
      <c r="CQ1161" s="303"/>
      <c r="CR1161" s="303"/>
      <c r="CS1161" s="303"/>
      <c r="CT1161" s="303"/>
      <c r="CU1161" s="303"/>
      <c r="CV1161" s="303"/>
      <c r="CW1161" s="303"/>
      <c r="CX1161" s="303"/>
      <c r="CY1161" s="303"/>
      <c r="CZ1161" s="303"/>
      <c r="DA1161" s="303"/>
      <c r="DB1161" s="303"/>
      <c r="DC1161" s="303"/>
      <c r="DD1161" s="303"/>
      <c r="DE1161" s="303"/>
      <c r="DF1161" s="303"/>
      <c r="DG1161" s="303"/>
      <c r="DH1161" s="303"/>
      <c r="DI1161" s="303"/>
      <c r="DJ1161" s="303"/>
      <c r="DK1161" s="303"/>
      <c r="DL1161" s="303"/>
      <c r="DM1161" s="303"/>
      <c r="DN1161" s="303"/>
      <c r="DO1161" s="303"/>
      <c r="DP1161" s="303"/>
      <c r="DQ1161" s="303"/>
      <c r="DR1161" s="303"/>
      <c r="DS1161" s="303"/>
      <c r="DT1161" s="303"/>
      <c r="DU1161" s="303"/>
      <c r="DV1161" s="303"/>
      <c r="DW1161" s="303"/>
      <c r="DX1161" s="303"/>
      <c r="DY1161" s="120"/>
      <c r="DZ1161" s="306"/>
      <c r="EA1161" s="47">
        <v>2</v>
      </c>
      <c r="EB1161" s="47" t="s">
        <v>1892</v>
      </c>
      <c r="EC1161" s="154"/>
      <c r="EF1161" s="151"/>
      <c r="EG1161" s="151"/>
      <c r="EH1161" s="151"/>
      <c r="EI1161" s="151"/>
      <c r="EJ1161" s="151"/>
      <c r="EK1161" s="151"/>
      <c r="EL1161" s="151"/>
      <c r="EM1161" s="151"/>
      <c r="EN1161" s="151"/>
      <c r="EO1161" s="151"/>
      <c r="EP1161" s="151"/>
      <c r="EQ1161" s="151"/>
      <c r="ER1161" s="151"/>
      <c r="ES1161" s="151"/>
      <c r="ET1161" s="151"/>
      <c r="EU1161" s="151"/>
      <c r="EV1161" s="151"/>
      <c r="EW1161" s="151"/>
      <c r="EX1161" s="151"/>
      <c r="EY1161" s="151"/>
      <c r="EZ1161" s="151"/>
      <c r="FA1161" s="151"/>
      <c r="FB1161" s="151"/>
      <c r="FC1161" s="151"/>
      <c r="FD1161" s="151"/>
      <c r="FE1161" s="151"/>
      <c r="FF1161" s="151"/>
      <c r="FG1161" s="151"/>
      <c r="FH1161" s="151"/>
      <c r="FI1161" s="151"/>
      <c r="FJ1161" s="151"/>
      <c r="FK1161" s="151"/>
      <c r="FL1161" s="151"/>
      <c r="FM1161" s="151"/>
      <c r="FN1161" s="151"/>
      <c r="FO1161" s="151"/>
      <c r="FP1161" s="151"/>
      <c r="FQ1161" s="151"/>
      <c r="FR1161" s="151"/>
      <c r="FS1161" s="151"/>
      <c r="FT1161" s="151"/>
      <c r="FU1161" s="151"/>
      <c r="FV1161" s="151"/>
      <c r="FW1161" s="151"/>
      <c r="FX1161" s="151"/>
      <c r="FY1161" s="151"/>
      <c r="FZ1161" s="151"/>
      <c r="GA1161" s="151"/>
      <c r="GB1161" s="151"/>
      <c r="GC1161" s="151"/>
      <c r="GD1161" s="151"/>
      <c r="GE1161" s="151"/>
      <c r="GF1161" s="151"/>
      <c r="GG1161" s="151"/>
      <c r="GH1161" s="151"/>
      <c r="GI1161" s="151"/>
      <c r="GJ1161" s="151"/>
      <c r="GK1161" s="151"/>
      <c r="GL1161" s="151"/>
      <c r="GM1161" s="151"/>
      <c r="GN1161" s="151"/>
      <c r="GO1161" s="151"/>
      <c r="GP1161" s="151"/>
      <c r="GQ1161" s="151"/>
      <c r="GR1161" s="151"/>
      <c r="GS1161" s="151"/>
      <c r="GT1161" s="151"/>
      <c r="GU1161" s="151"/>
      <c r="GV1161" s="151"/>
      <c r="GW1161" s="151"/>
      <c r="GX1161" s="151"/>
      <c r="GY1161" s="151"/>
      <c r="GZ1161" s="151"/>
      <c r="HA1161" s="151"/>
      <c r="HB1161" s="151"/>
      <c r="HC1161" s="151"/>
      <c r="HD1161" s="151"/>
      <c r="HE1161" s="151"/>
      <c r="HF1161" s="151"/>
      <c r="HG1161" s="151"/>
      <c r="HH1161" s="151"/>
      <c r="HI1161" s="151"/>
      <c r="HJ1161" s="151"/>
      <c r="HK1161" s="151"/>
      <c r="HL1161" s="151"/>
      <c r="HM1161" s="151"/>
      <c r="HN1161" s="151"/>
      <c r="HO1161" s="151"/>
      <c r="HP1161" s="151"/>
      <c r="HQ1161" s="151"/>
      <c r="HR1161" s="151"/>
      <c r="HS1161" s="151"/>
      <c r="HT1161" s="151"/>
      <c r="HU1161" s="151"/>
      <c r="HV1161" s="151"/>
      <c r="HW1161" s="151"/>
      <c r="HX1161" s="151"/>
      <c r="HY1161" s="151"/>
      <c r="HZ1161" s="151"/>
      <c r="IA1161" s="151"/>
      <c r="IB1161" s="151"/>
      <c r="IC1161" s="151"/>
      <c r="ID1161" s="151"/>
      <c r="IE1161" s="151"/>
      <c r="IF1161" s="151"/>
      <c r="IG1161" s="151"/>
      <c r="IH1161" s="151"/>
      <c r="II1161" s="151"/>
      <c r="IJ1161" s="151"/>
      <c r="IK1161" s="151"/>
      <c r="IL1161" s="151"/>
      <c r="IM1161" s="151"/>
      <c r="IN1161" s="151"/>
      <c r="IO1161" s="151"/>
      <c r="IP1161" s="151"/>
      <c r="IQ1161" s="151"/>
      <c r="IR1161" s="151"/>
      <c r="IS1161" s="151"/>
      <c r="IT1161" s="151"/>
      <c r="IU1161" s="151"/>
      <c r="IV1161" s="151"/>
    </row>
    <row r="1162" spans="1:256" s="150" customFormat="1" ht="57" x14ac:dyDescent="0.25">
      <c r="A1162" s="303" t="s">
        <v>1866</v>
      </c>
      <c r="B1162" s="304" t="s">
        <v>145</v>
      </c>
      <c r="C1162" s="303" t="s">
        <v>174</v>
      </c>
      <c r="D1162" s="303"/>
      <c r="E1162" s="303" t="s">
        <v>147</v>
      </c>
      <c r="F1162" s="303" t="s">
        <v>961</v>
      </c>
      <c r="G1162" s="303" t="s">
        <v>1876</v>
      </c>
      <c r="H1162" s="303" t="s">
        <v>185</v>
      </c>
      <c r="I1162" s="305">
        <v>1</v>
      </c>
      <c r="J1162" s="303" t="s">
        <v>170</v>
      </c>
      <c r="K1162" s="303" t="s">
        <v>150</v>
      </c>
      <c r="L1162" s="303" t="s">
        <v>151</v>
      </c>
      <c r="M1162" s="303"/>
      <c r="N1162" s="303"/>
      <c r="O1162" s="303"/>
      <c r="P1162" s="303"/>
      <c r="Q1162" s="303"/>
      <c r="R1162" s="303"/>
      <c r="S1162" s="303"/>
      <c r="T1162" s="303"/>
      <c r="U1162" s="303"/>
      <c r="V1162" s="303" t="s">
        <v>831</v>
      </c>
      <c r="W1162" s="303"/>
      <c r="X1162" s="303"/>
      <c r="Y1162" s="303"/>
      <c r="Z1162" s="303"/>
      <c r="AA1162" s="303"/>
      <c r="AB1162" s="303"/>
      <c r="AC1162" s="303"/>
      <c r="AD1162" s="303"/>
      <c r="AE1162" s="303"/>
      <c r="AF1162" s="303"/>
      <c r="AG1162" s="303"/>
      <c r="AH1162" s="303"/>
      <c r="AI1162" s="303"/>
      <c r="AJ1162" s="303"/>
      <c r="AK1162" s="303"/>
      <c r="AL1162" s="303"/>
      <c r="AM1162" s="303"/>
      <c r="AN1162" s="303"/>
      <c r="AO1162" s="303"/>
      <c r="AP1162" s="303"/>
      <c r="AQ1162" s="303"/>
      <c r="AR1162" s="303"/>
      <c r="AS1162" s="303"/>
      <c r="AT1162" s="303"/>
      <c r="AU1162" s="303" t="s">
        <v>3</v>
      </c>
      <c r="AV1162" s="303"/>
      <c r="AW1162" s="303"/>
      <c r="AX1162" s="303"/>
      <c r="AY1162" s="303"/>
      <c r="AZ1162" s="303"/>
      <c r="BA1162" s="303"/>
      <c r="BB1162" s="303"/>
      <c r="BC1162" s="303"/>
      <c r="BD1162" s="303"/>
      <c r="BE1162" s="303"/>
      <c r="BF1162" s="303"/>
      <c r="BG1162" s="303"/>
      <c r="BH1162" s="303"/>
      <c r="BI1162" s="303"/>
      <c r="BJ1162" s="303"/>
      <c r="BK1162" s="303"/>
      <c r="BL1162" s="303"/>
      <c r="BM1162" s="303"/>
      <c r="BN1162" s="303"/>
      <c r="BO1162" s="303"/>
      <c r="BP1162" s="303"/>
      <c r="BQ1162" s="303"/>
      <c r="BR1162" s="303"/>
      <c r="BS1162" s="303"/>
      <c r="BT1162" s="303"/>
      <c r="BU1162" s="303"/>
      <c r="BV1162" s="303"/>
      <c r="BW1162" s="303"/>
      <c r="BX1162" s="303"/>
      <c r="BY1162" s="303"/>
      <c r="BZ1162" s="303"/>
      <c r="CA1162" s="303"/>
      <c r="CB1162" s="303"/>
      <c r="CC1162" s="303"/>
      <c r="CD1162" s="303"/>
      <c r="CE1162" s="303"/>
      <c r="CF1162" s="303"/>
      <c r="CG1162" s="303"/>
      <c r="CH1162" s="303"/>
      <c r="CI1162" s="303"/>
      <c r="CJ1162" s="303"/>
      <c r="CK1162" s="303"/>
      <c r="CL1162" s="303"/>
      <c r="CM1162" s="303"/>
      <c r="CN1162" s="303"/>
      <c r="CO1162" s="303"/>
      <c r="CP1162" s="303"/>
      <c r="CQ1162" s="303"/>
      <c r="CR1162" s="303"/>
      <c r="CS1162" s="303"/>
      <c r="CT1162" s="303"/>
      <c r="CU1162" s="303"/>
      <c r="CV1162" s="303"/>
      <c r="CW1162" s="303"/>
      <c r="CX1162" s="303"/>
      <c r="CY1162" s="303"/>
      <c r="CZ1162" s="303"/>
      <c r="DA1162" s="303"/>
      <c r="DB1162" s="303"/>
      <c r="DC1162" s="303"/>
      <c r="DD1162" s="303"/>
      <c r="DE1162" s="303"/>
      <c r="DF1162" s="303"/>
      <c r="DG1162" s="303"/>
      <c r="DH1162" s="303"/>
      <c r="DI1162" s="303"/>
      <c r="DJ1162" s="303"/>
      <c r="DK1162" s="303"/>
      <c r="DL1162" s="303"/>
      <c r="DM1162" s="303"/>
      <c r="DN1162" s="303"/>
      <c r="DO1162" s="303"/>
      <c r="DP1162" s="303"/>
      <c r="DQ1162" s="303"/>
      <c r="DR1162" s="303"/>
      <c r="DS1162" s="303"/>
      <c r="DT1162" s="303"/>
      <c r="DU1162" s="303"/>
      <c r="DV1162" s="303"/>
      <c r="DW1162" s="303"/>
      <c r="DX1162" s="303"/>
      <c r="DY1162" s="120"/>
      <c r="DZ1162" s="306"/>
      <c r="EA1162" s="47">
        <v>2</v>
      </c>
      <c r="EB1162" s="47" t="s">
        <v>1892</v>
      </c>
      <c r="EC1162" s="154"/>
      <c r="EF1162" s="151"/>
      <c r="EG1162" s="151"/>
      <c r="EH1162" s="151"/>
      <c r="EI1162" s="151"/>
      <c r="EJ1162" s="151"/>
      <c r="EK1162" s="151"/>
      <c r="EL1162" s="151"/>
      <c r="EM1162" s="151"/>
      <c r="EN1162" s="151"/>
      <c r="EO1162" s="151"/>
      <c r="EP1162" s="151"/>
      <c r="EQ1162" s="151"/>
      <c r="ER1162" s="151"/>
      <c r="ES1162" s="151"/>
      <c r="ET1162" s="151"/>
      <c r="EU1162" s="151"/>
      <c r="EV1162" s="151"/>
      <c r="EW1162" s="151"/>
      <c r="EX1162" s="151"/>
      <c r="EY1162" s="151"/>
      <c r="EZ1162" s="151"/>
      <c r="FA1162" s="151"/>
      <c r="FB1162" s="151"/>
      <c r="FC1162" s="151"/>
      <c r="FD1162" s="151"/>
      <c r="FE1162" s="151"/>
      <c r="FF1162" s="151"/>
      <c r="FG1162" s="151"/>
      <c r="FH1162" s="151"/>
      <c r="FI1162" s="151"/>
      <c r="FJ1162" s="151"/>
      <c r="FK1162" s="151"/>
      <c r="FL1162" s="151"/>
      <c r="FM1162" s="151"/>
      <c r="FN1162" s="151"/>
      <c r="FO1162" s="151"/>
      <c r="FP1162" s="151"/>
      <c r="FQ1162" s="151"/>
      <c r="FR1162" s="151"/>
      <c r="FS1162" s="151"/>
      <c r="FT1162" s="151"/>
      <c r="FU1162" s="151"/>
      <c r="FV1162" s="151"/>
      <c r="FW1162" s="151"/>
      <c r="FX1162" s="151"/>
      <c r="FY1162" s="151"/>
      <c r="FZ1162" s="151"/>
      <c r="GA1162" s="151"/>
      <c r="GB1162" s="151"/>
      <c r="GC1162" s="151"/>
      <c r="GD1162" s="151"/>
      <c r="GE1162" s="151"/>
      <c r="GF1162" s="151"/>
      <c r="GG1162" s="151"/>
      <c r="GH1162" s="151"/>
      <c r="GI1162" s="151"/>
      <c r="GJ1162" s="151"/>
      <c r="GK1162" s="151"/>
      <c r="GL1162" s="151"/>
      <c r="GM1162" s="151"/>
      <c r="GN1162" s="151"/>
      <c r="GO1162" s="151"/>
      <c r="GP1162" s="151"/>
      <c r="GQ1162" s="151"/>
      <c r="GR1162" s="151"/>
      <c r="GS1162" s="151"/>
      <c r="GT1162" s="151"/>
      <c r="GU1162" s="151"/>
      <c r="GV1162" s="151"/>
      <c r="GW1162" s="151"/>
      <c r="GX1162" s="151"/>
      <c r="GY1162" s="151"/>
      <c r="GZ1162" s="151"/>
      <c r="HA1162" s="151"/>
      <c r="HB1162" s="151"/>
      <c r="HC1162" s="151"/>
      <c r="HD1162" s="151"/>
      <c r="HE1162" s="151"/>
      <c r="HF1162" s="151"/>
      <c r="HG1162" s="151"/>
      <c r="HH1162" s="151"/>
      <c r="HI1162" s="151"/>
      <c r="HJ1162" s="151"/>
      <c r="HK1162" s="151"/>
      <c r="HL1162" s="151"/>
      <c r="HM1162" s="151"/>
      <c r="HN1162" s="151"/>
      <c r="HO1162" s="151"/>
      <c r="HP1162" s="151"/>
      <c r="HQ1162" s="151"/>
      <c r="HR1162" s="151"/>
      <c r="HS1162" s="151"/>
      <c r="HT1162" s="151"/>
      <c r="HU1162" s="151"/>
      <c r="HV1162" s="151"/>
      <c r="HW1162" s="151"/>
      <c r="HX1162" s="151"/>
      <c r="HY1162" s="151"/>
      <c r="HZ1162" s="151"/>
      <c r="IA1162" s="151"/>
      <c r="IB1162" s="151"/>
      <c r="IC1162" s="151"/>
      <c r="ID1162" s="151"/>
      <c r="IE1162" s="151"/>
      <c r="IF1162" s="151"/>
      <c r="IG1162" s="151"/>
      <c r="IH1162" s="151"/>
      <c r="II1162" s="151"/>
      <c r="IJ1162" s="151"/>
      <c r="IK1162" s="151"/>
      <c r="IL1162" s="151"/>
      <c r="IM1162" s="151"/>
      <c r="IN1162" s="151"/>
      <c r="IO1162" s="151"/>
      <c r="IP1162" s="151"/>
      <c r="IQ1162" s="151"/>
      <c r="IR1162" s="151"/>
      <c r="IS1162" s="151"/>
      <c r="IT1162" s="151"/>
      <c r="IU1162" s="151"/>
      <c r="IV1162" s="151"/>
    </row>
    <row r="1163" spans="1:256" s="153" customFormat="1" ht="57" x14ac:dyDescent="0.25">
      <c r="A1163" s="303" t="s">
        <v>1866</v>
      </c>
      <c r="B1163" s="304" t="s">
        <v>145</v>
      </c>
      <c r="C1163" s="120" t="s">
        <v>181</v>
      </c>
      <c r="D1163" s="303"/>
      <c r="E1163" s="303" t="s">
        <v>147</v>
      </c>
      <c r="F1163" s="303" t="s">
        <v>961</v>
      </c>
      <c r="G1163" s="303" t="s">
        <v>1881</v>
      </c>
      <c r="H1163" s="120" t="s">
        <v>1887</v>
      </c>
      <c r="I1163" s="305">
        <v>1</v>
      </c>
      <c r="J1163" s="303" t="s">
        <v>170</v>
      </c>
      <c r="K1163" s="303" t="s">
        <v>150</v>
      </c>
      <c r="L1163" s="303" t="s">
        <v>151</v>
      </c>
      <c r="M1163" s="303"/>
      <c r="N1163" s="303"/>
      <c r="O1163" s="303"/>
      <c r="P1163" s="303"/>
      <c r="Q1163" s="303"/>
      <c r="R1163" s="303"/>
      <c r="S1163" s="303"/>
      <c r="T1163" s="303"/>
      <c r="U1163" s="303"/>
      <c r="V1163" s="303" t="s">
        <v>832</v>
      </c>
      <c r="W1163" s="303"/>
      <c r="X1163" s="303"/>
      <c r="Y1163" s="303"/>
      <c r="Z1163" s="303"/>
      <c r="AA1163" s="303"/>
      <c r="AB1163" s="303"/>
      <c r="AC1163" s="303"/>
      <c r="AD1163" s="303"/>
      <c r="AE1163" s="303"/>
      <c r="AF1163" s="303"/>
      <c r="AG1163" s="303"/>
      <c r="AH1163" s="303"/>
      <c r="AI1163" s="303"/>
      <c r="AJ1163" s="303"/>
      <c r="AK1163" s="303"/>
      <c r="AL1163" s="303"/>
      <c r="AM1163" s="303"/>
      <c r="AN1163" s="303"/>
      <c r="AO1163" s="303"/>
      <c r="AP1163" s="303"/>
      <c r="AQ1163" s="303"/>
      <c r="AR1163" s="303"/>
      <c r="AS1163" s="303"/>
      <c r="AT1163" s="303"/>
      <c r="AU1163" s="303"/>
      <c r="AV1163" s="303"/>
      <c r="AW1163" s="303"/>
      <c r="AX1163" s="303"/>
      <c r="AY1163" s="303"/>
      <c r="AZ1163" s="303"/>
      <c r="BA1163" s="303"/>
      <c r="BB1163" s="303"/>
      <c r="BC1163" s="303"/>
      <c r="BD1163" s="303"/>
      <c r="BE1163" s="303"/>
      <c r="BF1163" s="303"/>
      <c r="BG1163" s="303"/>
      <c r="BH1163" s="303"/>
      <c r="BI1163" s="303"/>
      <c r="BJ1163" s="303"/>
      <c r="BK1163" s="303"/>
      <c r="BL1163" s="303"/>
      <c r="BM1163" s="303"/>
      <c r="BN1163" s="303"/>
      <c r="BO1163" s="303"/>
      <c r="BP1163" s="303"/>
      <c r="BQ1163" s="303"/>
      <c r="BR1163" s="303"/>
      <c r="BS1163" s="303"/>
      <c r="BT1163" s="303"/>
      <c r="BU1163" s="303"/>
      <c r="BV1163" s="303"/>
      <c r="BW1163" s="303"/>
      <c r="BX1163" s="303"/>
      <c r="BY1163" s="303"/>
      <c r="BZ1163" s="303"/>
      <c r="CA1163" s="303"/>
      <c r="CB1163" s="303"/>
      <c r="CC1163" s="303"/>
      <c r="CD1163" s="303"/>
      <c r="CE1163" s="303"/>
      <c r="CF1163" s="303"/>
      <c r="CG1163" s="303"/>
      <c r="CH1163" s="303"/>
      <c r="CI1163" s="303"/>
      <c r="CJ1163" s="303"/>
      <c r="CK1163" s="303"/>
      <c r="CL1163" s="303"/>
      <c r="CM1163" s="303"/>
      <c r="CN1163" s="303"/>
      <c r="CO1163" s="303"/>
      <c r="CP1163" s="303"/>
      <c r="CQ1163" s="303"/>
      <c r="CR1163" s="303"/>
      <c r="CS1163" s="303"/>
      <c r="CT1163" s="303"/>
      <c r="CU1163" s="303"/>
      <c r="CV1163" s="303"/>
      <c r="CW1163" s="303"/>
      <c r="CX1163" s="303"/>
      <c r="CY1163" s="303"/>
      <c r="CZ1163" s="303"/>
      <c r="DA1163" s="303"/>
      <c r="DB1163" s="303"/>
      <c r="DC1163" s="303"/>
      <c r="DD1163" s="303"/>
      <c r="DE1163" s="303"/>
      <c r="DF1163" s="303"/>
      <c r="DG1163" s="303"/>
      <c r="DH1163" s="303"/>
      <c r="DI1163" s="303"/>
      <c r="DJ1163" s="303"/>
      <c r="DK1163" s="303"/>
      <c r="DL1163" s="303"/>
      <c r="DM1163" s="303"/>
      <c r="DN1163" s="303"/>
      <c r="DO1163" s="303"/>
      <c r="DP1163" s="303"/>
      <c r="DQ1163" s="303"/>
      <c r="DR1163" s="303"/>
      <c r="DS1163" s="303"/>
      <c r="DT1163" s="303"/>
      <c r="DU1163" s="303"/>
      <c r="DV1163" s="303"/>
      <c r="DW1163" s="303"/>
      <c r="DX1163" s="303"/>
      <c r="DY1163" s="120"/>
      <c r="DZ1163" s="306"/>
      <c r="EA1163" s="47">
        <v>1</v>
      </c>
      <c r="EB1163" s="47" t="s">
        <v>1892</v>
      </c>
      <c r="EC1163" s="155"/>
      <c r="EF1163" s="152"/>
      <c r="EG1163" s="152"/>
      <c r="EH1163" s="152"/>
      <c r="EI1163" s="152"/>
      <c r="EJ1163" s="152"/>
      <c r="EK1163" s="152"/>
      <c r="EL1163" s="152"/>
      <c r="EM1163" s="152"/>
      <c r="EN1163" s="152"/>
      <c r="EO1163" s="152"/>
      <c r="EP1163" s="152"/>
      <c r="EQ1163" s="152"/>
      <c r="ER1163" s="152"/>
      <c r="ES1163" s="152"/>
      <c r="ET1163" s="152"/>
      <c r="EU1163" s="152"/>
      <c r="EV1163" s="152"/>
      <c r="EW1163" s="152"/>
      <c r="EX1163" s="152"/>
      <c r="EY1163" s="152"/>
      <c r="EZ1163" s="152"/>
      <c r="FA1163" s="152"/>
      <c r="FB1163" s="152"/>
      <c r="FC1163" s="152"/>
      <c r="FD1163" s="152"/>
      <c r="FE1163" s="152"/>
      <c r="FF1163" s="152"/>
      <c r="FG1163" s="152"/>
      <c r="FH1163" s="152"/>
      <c r="FI1163" s="152"/>
      <c r="FJ1163" s="152"/>
      <c r="FK1163" s="152"/>
      <c r="FL1163" s="152"/>
      <c r="FM1163" s="152"/>
      <c r="FN1163" s="152"/>
      <c r="FO1163" s="152"/>
      <c r="FP1163" s="152"/>
      <c r="FQ1163" s="152"/>
      <c r="FR1163" s="152"/>
      <c r="FS1163" s="152"/>
      <c r="FT1163" s="152"/>
      <c r="FU1163" s="152"/>
      <c r="FV1163" s="152"/>
      <c r="FW1163" s="152"/>
      <c r="FX1163" s="152"/>
      <c r="FY1163" s="152"/>
      <c r="FZ1163" s="152"/>
      <c r="GA1163" s="152"/>
      <c r="GB1163" s="152"/>
      <c r="GC1163" s="152"/>
      <c r="GD1163" s="152"/>
      <c r="GE1163" s="152"/>
      <c r="GF1163" s="152"/>
      <c r="GG1163" s="152"/>
      <c r="GH1163" s="152"/>
      <c r="GI1163" s="152"/>
      <c r="GJ1163" s="152"/>
      <c r="GK1163" s="152"/>
      <c r="GL1163" s="152"/>
      <c r="GM1163" s="152"/>
      <c r="GN1163" s="152"/>
      <c r="GO1163" s="152"/>
      <c r="GP1163" s="152"/>
      <c r="GQ1163" s="152"/>
      <c r="GR1163" s="152"/>
      <c r="GS1163" s="152"/>
      <c r="GT1163" s="152"/>
      <c r="GU1163" s="152"/>
      <c r="GV1163" s="152"/>
      <c r="GW1163" s="152"/>
      <c r="GX1163" s="152"/>
      <c r="GY1163" s="152"/>
      <c r="GZ1163" s="152"/>
      <c r="HA1163" s="152"/>
      <c r="HB1163" s="152"/>
      <c r="HC1163" s="152"/>
      <c r="HD1163" s="152"/>
      <c r="HE1163" s="152"/>
      <c r="HF1163" s="152"/>
      <c r="HG1163" s="152"/>
      <c r="HH1163" s="152"/>
      <c r="HI1163" s="152"/>
      <c r="HJ1163" s="152"/>
      <c r="HK1163" s="152"/>
      <c r="HL1163" s="152"/>
      <c r="HM1163" s="152"/>
      <c r="HN1163" s="152"/>
      <c r="HO1163" s="152"/>
      <c r="HP1163" s="152"/>
      <c r="HQ1163" s="152"/>
      <c r="HR1163" s="152"/>
      <c r="HS1163" s="152"/>
      <c r="HT1163" s="152"/>
      <c r="HU1163" s="152"/>
      <c r="HV1163" s="152"/>
      <c r="HW1163" s="152"/>
      <c r="HX1163" s="152"/>
      <c r="HY1163" s="152"/>
      <c r="HZ1163" s="152"/>
      <c r="IA1163" s="152"/>
      <c r="IB1163" s="152"/>
      <c r="IC1163" s="152"/>
      <c r="ID1163" s="152"/>
      <c r="IE1163" s="152"/>
      <c r="IF1163" s="152"/>
      <c r="IG1163" s="152"/>
      <c r="IH1163" s="152"/>
      <c r="II1163" s="152"/>
      <c r="IJ1163" s="152"/>
      <c r="IK1163" s="152"/>
      <c r="IL1163" s="152"/>
      <c r="IM1163" s="152"/>
      <c r="IN1163" s="152"/>
      <c r="IO1163" s="152"/>
      <c r="IP1163" s="152"/>
      <c r="IQ1163" s="152"/>
      <c r="IR1163" s="152"/>
      <c r="IS1163" s="152"/>
      <c r="IT1163" s="152"/>
      <c r="IU1163" s="152"/>
      <c r="IV1163" s="152"/>
    </row>
    <row r="1164" spans="1:256" s="153" customFormat="1" ht="57" x14ac:dyDescent="0.25">
      <c r="A1164" s="303" t="s">
        <v>1866</v>
      </c>
      <c r="B1164" s="304" t="s">
        <v>145</v>
      </c>
      <c r="C1164" s="120" t="s">
        <v>181</v>
      </c>
      <c r="D1164" s="303"/>
      <c r="E1164" s="303" t="s">
        <v>147</v>
      </c>
      <c r="F1164" s="303" t="s">
        <v>961</v>
      </c>
      <c r="G1164" s="303" t="s">
        <v>1870</v>
      </c>
      <c r="H1164" s="120" t="s">
        <v>1887</v>
      </c>
      <c r="I1164" s="305">
        <v>1</v>
      </c>
      <c r="J1164" s="303" t="s">
        <v>170</v>
      </c>
      <c r="K1164" s="303" t="s">
        <v>150</v>
      </c>
      <c r="L1164" s="303" t="s">
        <v>151</v>
      </c>
      <c r="M1164" s="303"/>
      <c r="N1164" s="303"/>
      <c r="O1164" s="303"/>
      <c r="P1164" s="303"/>
      <c r="Q1164" s="303"/>
      <c r="R1164" s="303"/>
      <c r="S1164" s="303"/>
      <c r="T1164" s="303"/>
      <c r="U1164" s="303"/>
      <c r="V1164" s="303" t="s">
        <v>832</v>
      </c>
      <c r="W1164" s="303"/>
      <c r="X1164" s="303"/>
      <c r="Y1164" s="303"/>
      <c r="Z1164" s="303"/>
      <c r="AA1164" s="303"/>
      <c r="AB1164" s="303"/>
      <c r="AC1164" s="303"/>
      <c r="AD1164" s="303"/>
      <c r="AE1164" s="303"/>
      <c r="AF1164" s="303"/>
      <c r="AG1164" s="303"/>
      <c r="AH1164" s="303"/>
      <c r="AI1164" s="303"/>
      <c r="AJ1164" s="303"/>
      <c r="AK1164" s="303"/>
      <c r="AL1164" s="303"/>
      <c r="AM1164" s="303"/>
      <c r="AN1164" s="303"/>
      <c r="AO1164" s="303"/>
      <c r="AP1164" s="303"/>
      <c r="AQ1164" s="303"/>
      <c r="AR1164" s="303"/>
      <c r="AS1164" s="303"/>
      <c r="AT1164" s="303"/>
      <c r="AU1164" s="303"/>
      <c r="AV1164" s="303"/>
      <c r="AW1164" s="303"/>
      <c r="AX1164" s="303"/>
      <c r="AY1164" s="303"/>
      <c r="AZ1164" s="303"/>
      <c r="BA1164" s="303"/>
      <c r="BB1164" s="303"/>
      <c r="BC1164" s="303"/>
      <c r="BD1164" s="303"/>
      <c r="BE1164" s="303"/>
      <c r="BF1164" s="303"/>
      <c r="BG1164" s="303"/>
      <c r="BH1164" s="303"/>
      <c r="BI1164" s="303"/>
      <c r="BJ1164" s="303"/>
      <c r="BK1164" s="303"/>
      <c r="BL1164" s="303"/>
      <c r="BM1164" s="303"/>
      <c r="BN1164" s="303"/>
      <c r="BO1164" s="303"/>
      <c r="BP1164" s="303"/>
      <c r="BQ1164" s="303"/>
      <c r="BR1164" s="303"/>
      <c r="BS1164" s="303"/>
      <c r="BT1164" s="303"/>
      <c r="BU1164" s="303"/>
      <c r="BV1164" s="303"/>
      <c r="BW1164" s="303"/>
      <c r="BX1164" s="303"/>
      <c r="BY1164" s="303"/>
      <c r="BZ1164" s="303"/>
      <c r="CA1164" s="303"/>
      <c r="CB1164" s="303"/>
      <c r="CC1164" s="303"/>
      <c r="CD1164" s="303"/>
      <c r="CE1164" s="303"/>
      <c r="CF1164" s="303"/>
      <c r="CG1164" s="303"/>
      <c r="CH1164" s="303"/>
      <c r="CI1164" s="303"/>
      <c r="CJ1164" s="303"/>
      <c r="CK1164" s="303"/>
      <c r="CL1164" s="303"/>
      <c r="CM1164" s="303"/>
      <c r="CN1164" s="303"/>
      <c r="CO1164" s="303"/>
      <c r="CP1164" s="303"/>
      <c r="CQ1164" s="303"/>
      <c r="CR1164" s="303"/>
      <c r="CS1164" s="303"/>
      <c r="CT1164" s="303"/>
      <c r="CU1164" s="303"/>
      <c r="CV1164" s="303"/>
      <c r="CW1164" s="303"/>
      <c r="CX1164" s="303"/>
      <c r="CY1164" s="303"/>
      <c r="CZ1164" s="303"/>
      <c r="DA1164" s="303"/>
      <c r="DB1164" s="303"/>
      <c r="DC1164" s="303"/>
      <c r="DD1164" s="303"/>
      <c r="DE1164" s="303"/>
      <c r="DF1164" s="303"/>
      <c r="DG1164" s="303"/>
      <c r="DH1164" s="303"/>
      <c r="DI1164" s="303"/>
      <c r="DJ1164" s="303"/>
      <c r="DK1164" s="303"/>
      <c r="DL1164" s="303"/>
      <c r="DM1164" s="303"/>
      <c r="DN1164" s="303"/>
      <c r="DO1164" s="303"/>
      <c r="DP1164" s="303"/>
      <c r="DQ1164" s="303"/>
      <c r="DR1164" s="303"/>
      <c r="DS1164" s="303"/>
      <c r="DT1164" s="303"/>
      <c r="DU1164" s="303"/>
      <c r="DV1164" s="303"/>
      <c r="DW1164" s="303"/>
      <c r="DX1164" s="303"/>
      <c r="DY1164" s="120"/>
      <c r="DZ1164" s="306"/>
      <c r="EA1164" s="47">
        <v>1</v>
      </c>
      <c r="EB1164" s="47" t="s">
        <v>1892</v>
      </c>
      <c r="EC1164" s="155"/>
      <c r="EF1164" s="152"/>
      <c r="EG1164" s="152"/>
      <c r="EH1164" s="152"/>
      <c r="EI1164" s="152"/>
      <c r="EJ1164" s="152"/>
      <c r="EK1164" s="152"/>
      <c r="EL1164" s="152"/>
      <c r="EM1164" s="152"/>
      <c r="EN1164" s="152"/>
      <c r="EO1164" s="152"/>
      <c r="EP1164" s="152"/>
      <c r="EQ1164" s="152"/>
      <c r="ER1164" s="152"/>
      <c r="ES1164" s="152"/>
      <c r="ET1164" s="152"/>
      <c r="EU1164" s="152"/>
      <c r="EV1164" s="152"/>
      <c r="EW1164" s="152"/>
      <c r="EX1164" s="152"/>
      <c r="EY1164" s="152"/>
      <c r="EZ1164" s="152"/>
      <c r="FA1164" s="152"/>
      <c r="FB1164" s="152"/>
      <c r="FC1164" s="152"/>
      <c r="FD1164" s="152"/>
      <c r="FE1164" s="152"/>
      <c r="FF1164" s="152"/>
      <c r="FG1164" s="152"/>
      <c r="FH1164" s="152"/>
      <c r="FI1164" s="152"/>
      <c r="FJ1164" s="152"/>
      <c r="FK1164" s="152"/>
      <c r="FL1164" s="152"/>
      <c r="FM1164" s="152"/>
      <c r="FN1164" s="152"/>
      <c r="FO1164" s="152"/>
      <c r="FP1164" s="152"/>
      <c r="FQ1164" s="152"/>
      <c r="FR1164" s="152"/>
      <c r="FS1164" s="152"/>
      <c r="FT1164" s="152"/>
      <c r="FU1164" s="152"/>
      <c r="FV1164" s="152"/>
      <c r="FW1164" s="152"/>
      <c r="FX1164" s="152"/>
      <c r="FY1164" s="152"/>
      <c r="FZ1164" s="152"/>
      <c r="GA1164" s="152"/>
      <c r="GB1164" s="152"/>
      <c r="GC1164" s="152"/>
      <c r="GD1164" s="152"/>
      <c r="GE1164" s="152"/>
      <c r="GF1164" s="152"/>
      <c r="GG1164" s="152"/>
      <c r="GH1164" s="152"/>
      <c r="GI1164" s="152"/>
      <c r="GJ1164" s="152"/>
      <c r="GK1164" s="152"/>
      <c r="GL1164" s="152"/>
      <c r="GM1164" s="152"/>
      <c r="GN1164" s="152"/>
      <c r="GO1164" s="152"/>
      <c r="GP1164" s="152"/>
      <c r="GQ1164" s="152"/>
      <c r="GR1164" s="152"/>
      <c r="GS1164" s="152"/>
      <c r="GT1164" s="152"/>
      <c r="GU1164" s="152"/>
      <c r="GV1164" s="152"/>
      <c r="GW1164" s="152"/>
      <c r="GX1164" s="152"/>
      <c r="GY1164" s="152"/>
      <c r="GZ1164" s="152"/>
      <c r="HA1164" s="152"/>
      <c r="HB1164" s="152"/>
      <c r="HC1164" s="152"/>
      <c r="HD1164" s="152"/>
      <c r="HE1164" s="152"/>
      <c r="HF1164" s="152"/>
      <c r="HG1164" s="152"/>
      <c r="HH1164" s="152"/>
      <c r="HI1164" s="152"/>
      <c r="HJ1164" s="152"/>
      <c r="HK1164" s="152"/>
      <c r="HL1164" s="152"/>
      <c r="HM1164" s="152"/>
      <c r="HN1164" s="152"/>
      <c r="HO1164" s="152"/>
      <c r="HP1164" s="152"/>
      <c r="HQ1164" s="152"/>
      <c r="HR1164" s="152"/>
      <c r="HS1164" s="152"/>
      <c r="HT1164" s="152"/>
      <c r="HU1164" s="152"/>
      <c r="HV1164" s="152"/>
      <c r="HW1164" s="152"/>
      <c r="HX1164" s="152"/>
      <c r="HY1164" s="152"/>
      <c r="HZ1164" s="152"/>
      <c r="IA1164" s="152"/>
      <c r="IB1164" s="152"/>
      <c r="IC1164" s="152"/>
      <c r="ID1164" s="152"/>
      <c r="IE1164" s="152"/>
      <c r="IF1164" s="152"/>
      <c r="IG1164" s="152"/>
      <c r="IH1164" s="152"/>
      <c r="II1164" s="152"/>
      <c r="IJ1164" s="152"/>
      <c r="IK1164" s="152"/>
      <c r="IL1164" s="152"/>
      <c r="IM1164" s="152"/>
      <c r="IN1164" s="152"/>
      <c r="IO1164" s="152"/>
      <c r="IP1164" s="152"/>
      <c r="IQ1164" s="152"/>
      <c r="IR1164" s="152"/>
      <c r="IS1164" s="152"/>
      <c r="IT1164" s="152"/>
      <c r="IU1164" s="152"/>
      <c r="IV1164" s="152"/>
    </row>
    <row r="1165" spans="1:256" s="153" customFormat="1" ht="57" x14ac:dyDescent="0.25">
      <c r="A1165" s="303" t="s">
        <v>1866</v>
      </c>
      <c r="B1165" s="304" t="s">
        <v>145</v>
      </c>
      <c r="C1165" s="303" t="s">
        <v>146</v>
      </c>
      <c r="D1165" s="303"/>
      <c r="E1165" s="303" t="s">
        <v>147</v>
      </c>
      <c r="F1165" s="303" t="s">
        <v>961</v>
      </c>
      <c r="G1165" s="303" t="s">
        <v>1870</v>
      </c>
      <c r="H1165" s="120" t="s">
        <v>148</v>
      </c>
      <c r="I1165" s="305">
        <v>1</v>
      </c>
      <c r="J1165" s="303" t="s">
        <v>170</v>
      </c>
      <c r="K1165" s="303" t="s">
        <v>150</v>
      </c>
      <c r="L1165" s="303" t="s">
        <v>151</v>
      </c>
      <c r="M1165" s="303"/>
      <c r="N1165" s="303"/>
      <c r="O1165" s="303"/>
      <c r="P1165" s="303"/>
      <c r="Q1165" s="303"/>
      <c r="R1165" s="303"/>
      <c r="S1165" s="303"/>
      <c r="T1165" s="303"/>
      <c r="U1165" s="303"/>
      <c r="V1165" s="303"/>
      <c r="W1165" s="303"/>
      <c r="X1165" s="303" t="s">
        <v>830</v>
      </c>
      <c r="Y1165" s="303"/>
      <c r="Z1165" s="303"/>
      <c r="AA1165" s="303"/>
      <c r="AB1165" s="303"/>
      <c r="AC1165" s="303"/>
      <c r="AD1165" s="303"/>
      <c r="AE1165" s="303"/>
      <c r="AF1165" s="303"/>
      <c r="AG1165" s="303"/>
      <c r="AH1165" s="303"/>
      <c r="AI1165" s="303"/>
      <c r="AJ1165" s="303"/>
      <c r="AK1165" s="303"/>
      <c r="AL1165" s="303"/>
      <c r="AM1165" s="303"/>
      <c r="AN1165" s="303"/>
      <c r="AO1165" s="303"/>
      <c r="AP1165" s="303"/>
      <c r="AQ1165" s="303"/>
      <c r="AR1165" s="303"/>
      <c r="AS1165" s="303"/>
      <c r="AT1165" s="303"/>
      <c r="AU1165" s="303"/>
      <c r="AV1165" s="303"/>
      <c r="AW1165" s="303"/>
      <c r="AX1165" s="303"/>
      <c r="AY1165" s="303"/>
      <c r="AZ1165" s="303"/>
      <c r="BA1165" s="303"/>
      <c r="BB1165" s="303"/>
      <c r="BC1165" s="303"/>
      <c r="BD1165" s="303"/>
      <c r="BE1165" s="303"/>
      <c r="BF1165" s="303"/>
      <c r="BG1165" s="303"/>
      <c r="BH1165" s="303"/>
      <c r="BI1165" s="303"/>
      <c r="BJ1165" s="303"/>
      <c r="BK1165" s="303"/>
      <c r="BL1165" s="303"/>
      <c r="BM1165" s="303"/>
      <c r="BN1165" s="303"/>
      <c r="BO1165" s="303"/>
      <c r="BP1165" s="303"/>
      <c r="BQ1165" s="303"/>
      <c r="BR1165" s="303"/>
      <c r="BS1165" s="303"/>
      <c r="BT1165" s="303"/>
      <c r="BU1165" s="303"/>
      <c r="BV1165" s="303"/>
      <c r="BW1165" s="303"/>
      <c r="BX1165" s="303"/>
      <c r="BY1165" s="303"/>
      <c r="BZ1165" s="303"/>
      <c r="CA1165" s="303"/>
      <c r="CB1165" s="303"/>
      <c r="CC1165" s="303"/>
      <c r="CD1165" s="303"/>
      <c r="CE1165" s="303"/>
      <c r="CF1165" s="303"/>
      <c r="CG1165" s="303"/>
      <c r="CH1165" s="303"/>
      <c r="CI1165" s="303"/>
      <c r="CJ1165" s="303"/>
      <c r="CK1165" s="303"/>
      <c r="CL1165" s="303"/>
      <c r="CM1165" s="303"/>
      <c r="CN1165" s="303"/>
      <c r="CO1165" s="303"/>
      <c r="CP1165" s="303"/>
      <c r="CQ1165" s="303"/>
      <c r="CR1165" s="303"/>
      <c r="CS1165" s="303"/>
      <c r="CT1165" s="303"/>
      <c r="CU1165" s="303"/>
      <c r="CV1165" s="303"/>
      <c r="CW1165" s="303"/>
      <c r="CX1165" s="303"/>
      <c r="CY1165" s="303"/>
      <c r="CZ1165" s="303"/>
      <c r="DA1165" s="303"/>
      <c r="DB1165" s="303"/>
      <c r="DC1165" s="303"/>
      <c r="DD1165" s="303"/>
      <c r="DE1165" s="303"/>
      <c r="DF1165" s="303"/>
      <c r="DG1165" s="303"/>
      <c r="DH1165" s="303"/>
      <c r="DI1165" s="303"/>
      <c r="DJ1165" s="303"/>
      <c r="DK1165" s="303"/>
      <c r="DL1165" s="303"/>
      <c r="DM1165" s="303"/>
      <c r="DN1165" s="303"/>
      <c r="DO1165" s="303"/>
      <c r="DP1165" s="303"/>
      <c r="DQ1165" s="303"/>
      <c r="DR1165" s="303"/>
      <c r="DS1165" s="303"/>
      <c r="DT1165" s="303"/>
      <c r="DU1165" s="303"/>
      <c r="DV1165" s="303"/>
      <c r="DW1165" s="303"/>
      <c r="DX1165" s="303"/>
      <c r="DY1165" s="120"/>
      <c r="DZ1165" s="306"/>
      <c r="EA1165" s="47">
        <v>1</v>
      </c>
      <c r="EB1165" s="47" t="s">
        <v>1892</v>
      </c>
      <c r="EC1165" s="155"/>
      <c r="EF1165" s="152"/>
      <c r="EG1165" s="152"/>
      <c r="EH1165" s="152"/>
      <c r="EI1165" s="152"/>
      <c r="EJ1165" s="152"/>
      <c r="EK1165" s="152"/>
      <c r="EL1165" s="152"/>
      <c r="EM1165" s="152"/>
      <c r="EN1165" s="152"/>
      <c r="EO1165" s="152"/>
      <c r="EP1165" s="152"/>
      <c r="EQ1165" s="152"/>
      <c r="ER1165" s="152"/>
      <c r="ES1165" s="152"/>
      <c r="ET1165" s="152"/>
      <c r="EU1165" s="152"/>
      <c r="EV1165" s="152"/>
      <c r="EW1165" s="152"/>
      <c r="EX1165" s="152"/>
      <c r="EY1165" s="152"/>
      <c r="EZ1165" s="152"/>
      <c r="FA1165" s="152"/>
      <c r="FB1165" s="152"/>
      <c r="FC1165" s="152"/>
      <c r="FD1165" s="152"/>
      <c r="FE1165" s="152"/>
      <c r="FF1165" s="152"/>
      <c r="FG1165" s="152"/>
      <c r="FH1165" s="152"/>
      <c r="FI1165" s="152"/>
      <c r="FJ1165" s="152"/>
      <c r="FK1165" s="152"/>
      <c r="FL1165" s="152"/>
      <c r="FM1165" s="152"/>
      <c r="FN1165" s="152"/>
      <c r="FO1165" s="152"/>
      <c r="FP1165" s="152"/>
      <c r="FQ1165" s="152"/>
      <c r="FR1165" s="152"/>
      <c r="FS1165" s="152"/>
      <c r="FT1165" s="152"/>
      <c r="FU1165" s="152"/>
      <c r="FV1165" s="152"/>
      <c r="FW1165" s="152"/>
      <c r="FX1165" s="152"/>
      <c r="FY1165" s="152"/>
      <c r="FZ1165" s="152"/>
      <c r="GA1165" s="152"/>
      <c r="GB1165" s="152"/>
      <c r="GC1165" s="152"/>
      <c r="GD1165" s="152"/>
      <c r="GE1165" s="152"/>
      <c r="GF1165" s="152"/>
      <c r="GG1165" s="152"/>
      <c r="GH1165" s="152"/>
      <c r="GI1165" s="152"/>
      <c r="GJ1165" s="152"/>
      <c r="GK1165" s="152"/>
      <c r="GL1165" s="152"/>
      <c r="GM1165" s="152"/>
      <c r="GN1165" s="152"/>
      <c r="GO1165" s="152"/>
      <c r="GP1165" s="152"/>
      <c r="GQ1165" s="152"/>
      <c r="GR1165" s="152"/>
      <c r="GS1165" s="152"/>
      <c r="GT1165" s="152"/>
      <c r="GU1165" s="152"/>
      <c r="GV1165" s="152"/>
      <c r="GW1165" s="152"/>
      <c r="GX1165" s="152"/>
      <c r="GY1165" s="152"/>
      <c r="GZ1165" s="152"/>
      <c r="HA1165" s="152"/>
      <c r="HB1165" s="152"/>
      <c r="HC1165" s="152"/>
      <c r="HD1165" s="152"/>
      <c r="HE1165" s="152"/>
      <c r="HF1165" s="152"/>
      <c r="HG1165" s="152"/>
      <c r="HH1165" s="152"/>
      <c r="HI1165" s="152"/>
      <c r="HJ1165" s="152"/>
      <c r="HK1165" s="152"/>
      <c r="HL1165" s="152"/>
      <c r="HM1165" s="152"/>
      <c r="HN1165" s="152"/>
      <c r="HO1165" s="152"/>
      <c r="HP1165" s="152"/>
      <c r="HQ1165" s="152"/>
      <c r="HR1165" s="152"/>
      <c r="HS1165" s="152"/>
      <c r="HT1165" s="152"/>
      <c r="HU1165" s="152"/>
      <c r="HV1165" s="152"/>
      <c r="HW1165" s="152"/>
      <c r="HX1165" s="152"/>
      <c r="HY1165" s="152"/>
      <c r="HZ1165" s="152"/>
      <c r="IA1165" s="152"/>
      <c r="IB1165" s="152"/>
      <c r="IC1165" s="152"/>
      <c r="ID1165" s="152"/>
      <c r="IE1165" s="152"/>
      <c r="IF1165" s="152"/>
      <c r="IG1165" s="152"/>
      <c r="IH1165" s="152"/>
      <c r="II1165" s="152"/>
      <c r="IJ1165" s="152"/>
      <c r="IK1165" s="152"/>
      <c r="IL1165" s="152"/>
      <c r="IM1165" s="152"/>
      <c r="IN1165" s="152"/>
      <c r="IO1165" s="152"/>
      <c r="IP1165" s="152"/>
      <c r="IQ1165" s="152"/>
      <c r="IR1165" s="152"/>
      <c r="IS1165" s="152"/>
      <c r="IT1165" s="152"/>
      <c r="IU1165" s="152"/>
      <c r="IV1165" s="152"/>
    </row>
    <row r="1166" spans="1:256" s="153" customFormat="1" ht="57" x14ac:dyDescent="0.25">
      <c r="A1166" s="303" t="s">
        <v>1866</v>
      </c>
      <c r="B1166" s="304" t="s">
        <v>145</v>
      </c>
      <c r="C1166" s="303" t="s">
        <v>146</v>
      </c>
      <c r="D1166" s="303"/>
      <c r="E1166" s="303" t="s">
        <v>147</v>
      </c>
      <c r="F1166" s="303" t="s">
        <v>961</v>
      </c>
      <c r="G1166" s="303" t="s">
        <v>1881</v>
      </c>
      <c r="H1166" s="120" t="s">
        <v>148</v>
      </c>
      <c r="I1166" s="305">
        <v>1</v>
      </c>
      <c r="J1166" s="303" t="s">
        <v>170</v>
      </c>
      <c r="K1166" s="303" t="s">
        <v>150</v>
      </c>
      <c r="L1166" s="303" t="s">
        <v>151</v>
      </c>
      <c r="M1166" s="303"/>
      <c r="N1166" s="303"/>
      <c r="O1166" s="303"/>
      <c r="P1166" s="303"/>
      <c r="Q1166" s="303"/>
      <c r="R1166" s="303"/>
      <c r="S1166" s="303"/>
      <c r="T1166" s="303"/>
      <c r="U1166" s="303"/>
      <c r="V1166" s="303"/>
      <c r="W1166" s="303"/>
      <c r="X1166" s="303" t="s">
        <v>830</v>
      </c>
      <c r="Y1166" s="303"/>
      <c r="Z1166" s="303"/>
      <c r="AA1166" s="303"/>
      <c r="AB1166" s="303"/>
      <c r="AC1166" s="303"/>
      <c r="AD1166" s="303"/>
      <c r="AE1166" s="303"/>
      <c r="AF1166" s="303"/>
      <c r="AG1166" s="303"/>
      <c r="AH1166" s="303"/>
      <c r="AI1166" s="303"/>
      <c r="AJ1166" s="303"/>
      <c r="AK1166" s="303"/>
      <c r="AL1166" s="303"/>
      <c r="AM1166" s="303"/>
      <c r="AN1166" s="303"/>
      <c r="AO1166" s="303"/>
      <c r="AP1166" s="303"/>
      <c r="AQ1166" s="303"/>
      <c r="AR1166" s="303"/>
      <c r="AS1166" s="303"/>
      <c r="AT1166" s="303"/>
      <c r="AU1166" s="303"/>
      <c r="AV1166" s="303"/>
      <c r="AW1166" s="303"/>
      <c r="AX1166" s="303"/>
      <c r="AY1166" s="303"/>
      <c r="AZ1166" s="303"/>
      <c r="BA1166" s="303"/>
      <c r="BB1166" s="303"/>
      <c r="BC1166" s="303"/>
      <c r="BD1166" s="303"/>
      <c r="BE1166" s="303"/>
      <c r="BF1166" s="303"/>
      <c r="BG1166" s="303"/>
      <c r="BH1166" s="303"/>
      <c r="BI1166" s="303"/>
      <c r="BJ1166" s="303"/>
      <c r="BK1166" s="303"/>
      <c r="BL1166" s="303"/>
      <c r="BM1166" s="303"/>
      <c r="BN1166" s="303"/>
      <c r="BO1166" s="303"/>
      <c r="BP1166" s="303"/>
      <c r="BQ1166" s="303"/>
      <c r="BR1166" s="303"/>
      <c r="BS1166" s="303"/>
      <c r="BT1166" s="303"/>
      <c r="BU1166" s="303"/>
      <c r="BV1166" s="303"/>
      <c r="BW1166" s="303"/>
      <c r="BX1166" s="303"/>
      <c r="BY1166" s="303"/>
      <c r="BZ1166" s="303"/>
      <c r="CA1166" s="303"/>
      <c r="CB1166" s="303"/>
      <c r="CC1166" s="303"/>
      <c r="CD1166" s="303"/>
      <c r="CE1166" s="303"/>
      <c r="CF1166" s="303"/>
      <c r="CG1166" s="303"/>
      <c r="CH1166" s="303"/>
      <c r="CI1166" s="303"/>
      <c r="CJ1166" s="303"/>
      <c r="CK1166" s="303"/>
      <c r="CL1166" s="303"/>
      <c r="CM1166" s="303"/>
      <c r="CN1166" s="303"/>
      <c r="CO1166" s="303"/>
      <c r="CP1166" s="303"/>
      <c r="CQ1166" s="303"/>
      <c r="CR1166" s="303"/>
      <c r="CS1166" s="303"/>
      <c r="CT1166" s="303"/>
      <c r="CU1166" s="303"/>
      <c r="CV1166" s="303"/>
      <c r="CW1166" s="303"/>
      <c r="CX1166" s="303"/>
      <c r="CY1166" s="303"/>
      <c r="CZ1166" s="303"/>
      <c r="DA1166" s="303"/>
      <c r="DB1166" s="303"/>
      <c r="DC1166" s="303"/>
      <c r="DD1166" s="303"/>
      <c r="DE1166" s="303"/>
      <c r="DF1166" s="303"/>
      <c r="DG1166" s="303"/>
      <c r="DH1166" s="303"/>
      <c r="DI1166" s="303"/>
      <c r="DJ1166" s="303"/>
      <c r="DK1166" s="303"/>
      <c r="DL1166" s="303"/>
      <c r="DM1166" s="303"/>
      <c r="DN1166" s="303"/>
      <c r="DO1166" s="303"/>
      <c r="DP1166" s="303"/>
      <c r="DQ1166" s="303"/>
      <c r="DR1166" s="303"/>
      <c r="DS1166" s="303"/>
      <c r="DT1166" s="303"/>
      <c r="DU1166" s="303"/>
      <c r="DV1166" s="303"/>
      <c r="DW1166" s="303"/>
      <c r="DX1166" s="303"/>
      <c r="DY1166" s="120"/>
      <c r="DZ1166" s="306"/>
      <c r="EA1166" s="47">
        <v>1</v>
      </c>
      <c r="EB1166" s="47" t="s">
        <v>1892</v>
      </c>
      <c r="EC1166" s="155"/>
      <c r="EF1166" s="152"/>
      <c r="EG1166" s="152"/>
      <c r="EH1166" s="152"/>
      <c r="EI1166" s="152"/>
      <c r="EJ1166" s="152"/>
      <c r="EK1166" s="152"/>
      <c r="EL1166" s="152"/>
      <c r="EM1166" s="152"/>
      <c r="EN1166" s="152"/>
      <c r="EO1166" s="152"/>
      <c r="EP1166" s="152"/>
      <c r="EQ1166" s="152"/>
      <c r="ER1166" s="152"/>
      <c r="ES1166" s="152"/>
      <c r="ET1166" s="152"/>
      <c r="EU1166" s="152"/>
      <c r="EV1166" s="152"/>
      <c r="EW1166" s="152"/>
      <c r="EX1166" s="152"/>
      <c r="EY1166" s="152"/>
      <c r="EZ1166" s="152"/>
      <c r="FA1166" s="152"/>
      <c r="FB1166" s="152"/>
      <c r="FC1166" s="152"/>
      <c r="FD1166" s="152"/>
      <c r="FE1166" s="152"/>
      <c r="FF1166" s="152"/>
      <c r="FG1166" s="152"/>
      <c r="FH1166" s="152"/>
      <c r="FI1166" s="152"/>
      <c r="FJ1166" s="152"/>
      <c r="FK1166" s="152"/>
      <c r="FL1166" s="152"/>
      <c r="FM1166" s="152"/>
      <c r="FN1166" s="152"/>
      <c r="FO1166" s="152"/>
      <c r="FP1166" s="152"/>
      <c r="FQ1166" s="152"/>
      <c r="FR1166" s="152"/>
      <c r="FS1166" s="152"/>
      <c r="FT1166" s="152"/>
      <c r="FU1166" s="152"/>
      <c r="FV1166" s="152"/>
      <c r="FW1166" s="152"/>
      <c r="FX1166" s="152"/>
      <c r="FY1166" s="152"/>
      <c r="FZ1166" s="152"/>
      <c r="GA1166" s="152"/>
      <c r="GB1166" s="152"/>
      <c r="GC1166" s="152"/>
      <c r="GD1166" s="152"/>
      <c r="GE1166" s="152"/>
      <c r="GF1166" s="152"/>
      <c r="GG1166" s="152"/>
      <c r="GH1166" s="152"/>
      <c r="GI1166" s="152"/>
      <c r="GJ1166" s="152"/>
      <c r="GK1166" s="152"/>
      <c r="GL1166" s="152"/>
      <c r="GM1166" s="152"/>
      <c r="GN1166" s="152"/>
      <c r="GO1166" s="152"/>
      <c r="GP1166" s="152"/>
      <c r="GQ1166" s="152"/>
      <c r="GR1166" s="152"/>
      <c r="GS1166" s="152"/>
      <c r="GT1166" s="152"/>
      <c r="GU1166" s="152"/>
      <c r="GV1166" s="152"/>
      <c r="GW1166" s="152"/>
      <c r="GX1166" s="152"/>
      <c r="GY1166" s="152"/>
      <c r="GZ1166" s="152"/>
      <c r="HA1166" s="152"/>
      <c r="HB1166" s="152"/>
      <c r="HC1166" s="152"/>
      <c r="HD1166" s="152"/>
      <c r="HE1166" s="152"/>
      <c r="HF1166" s="152"/>
      <c r="HG1166" s="152"/>
      <c r="HH1166" s="152"/>
      <c r="HI1166" s="152"/>
      <c r="HJ1166" s="152"/>
      <c r="HK1166" s="152"/>
      <c r="HL1166" s="152"/>
      <c r="HM1166" s="152"/>
      <c r="HN1166" s="152"/>
      <c r="HO1166" s="152"/>
      <c r="HP1166" s="152"/>
      <c r="HQ1166" s="152"/>
      <c r="HR1166" s="152"/>
      <c r="HS1166" s="152"/>
      <c r="HT1166" s="152"/>
      <c r="HU1166" s="152"/>
      <c r="HV1166" s="152"/>
      <c r="HW1166" s="152"/>
      <c r="HX1166" s="152"/>
      <c r="HY1166" s="152"/>
      <c r="HZ1166" s="152"/>
      <c r="IA1166" s="152"/>
      <c r="IB1166" s="152"/>
      <c r="IC1166" s="152"/>
      <c r="ID1166" s="152"/>
      <c r="IE1166" s="152"/>
      <c r="IF1166" s="152"/>
      <c r="IG1166" s="152"/>
      <c r="IH1166" s="152"/>
      <c r="II1166" s="152"/>
      <c r="IJ1166" s="152"/>
      <c r="IK1166" s="152"/>
      <c r="IL1166" s="152"/>
      <c r="IM1166" s="152"/>
      <c r="IN1166" s="152"/>
      <c r="IO1166" s="152"/>
      <c r="IP1166" s="152"/>
      <c r="IQ1166" s="152"/>
      <c r="IR1166" s="152"/>
      <c r="IS1166" s="152"/>
      <c r="IT1166" s="152"/>
      <c r="IU1166" s="152"/>
      <c r="IV1166" s="152"/>
    </row>
    <row r="1167" spans="1:256" s="153" customFormat="1" ht="57" x14ac:dyDescent="0.25">
      <c r="A1167" s="303" t="s">
        <v>1866</v>
      </c>
      <c r="B1167" s="304" t="s">
        <v>145</v>
      </c>
      <c r="C1167" s="303" t="s">
        <v>146</v>
      </c>
      <c r="D1167" s="303"/>
      <c r="E1167" s="303" t="s">
        <v>147</v>
      </c>
      <c r="F1167" s="303" t="s">
        <v>961</v>
      </c>
      <c r="G1167" s="303" t="s">
        <v>1873</v>
      </c>
      <c r="H1167" s="120" t="s">
        <v>148</v>
      </c>
      <c r="I1167" s="305">
        <v>1</v>
      </c>
      <c r="J1167" s="303" t="s">
        <v>170</v>
      </c>
      <c r="K1167" s="303" t="s">
        <v>150</v>
      </c>
      <c r="L1167" s="303" t="s">
        <v>151</v>
      </c>
      <c r="M1167" s="303"/>
      <c r="N1167" s="303"/>
      <c r="O1167" s="303"/>
      <c r="P1167" s="303"/>
      <c r="Q1167" s="303"/>
      <c r="R1167" s="303"/>
      <c r="S1167" s="303"/>
      <c r="T1167" s="303"/>
      <c r="U1167" s="303"/>
      <c r="V1167" s="303"/>
      <c r="W1167" s="303"/>
      <c r="X1167" s="303" t="s">
        <v>830</v>
      </c>
      <c r="Y1167" s="303"/>
      <c r="Z1167" s="303"/>
      <c r="AA1167" s="303"/>
      <c r="AB1167" s="303"/>
      <c r="AC1167" s="303"/>
      <c r="AD1167" s="303"/>
      <c r="AE1167" s="303"/>
      <c r="AF1167" s="303"/>
      <c r="AG1167" s="303"/>
      <c r="AH1167" s="303"/>
      <c r="AI1167" s="303"/>
      <c r="AJ1167" s="303"/>
      <c r="AK1167" s="303"/>
      <c r="AL1167" s="303"/>
      <c r="AM1167" s="303"/>
      <c r="AN1167" s="303"/>
      <c r="AO1167" s="303"/>
      <c r="AP1167" s="303"/>
      <c r="AQ1167" s="303"/>
      <c r="AR1167" s="303"/>
      <c r="AS1167" s="303"/>
      <c r="AT1167" s="303"/>
      <c r="AU1167" s="303"/>
      <c r="AV1167" s="303"/>
      <c r="AW1167" s="303"/>
      <c r="AX1167" s="303"/>
      <c r="AY1167" s="303"/>
      <c r="AZ1167" s="303"/>
      <c r="BA1167" s="303"/>
      <c r="BB1167" s="303"/>
      <c r="BC1167" s="303"/>
      <c r="BD1167" s="303"/>
      <c r="BE1167" s="303"/>
      <c r="BF1167" s="303"/>
      <c r="BG1167" s="303"/>
      <c r="BH1167" s="303"/>
      <c r="BI1167" s="303"/>
      <c r="BJ1167" s="303"/>
      <c r="BK1167" s="303"/>
      <c r="BL1167" s="303"/>
      <c r="BM1167" s="303"/>
      <c r="BN1167" s="303"/>
      <c r="BO1167" s="303"/>
      <c r="BP1167" s="303"/>
      <c r="BQ1167" s="303"/>
      <c r="BR1167" s="303"/>
      <c r="BS1167" s="303"/>
      <c r="BT1167" s="303"/>
      <c r="BU1167" s="303"/>
      <c r="BV1167" s="303"/>
      <c r="BW1167" s="303"/>
      <c r="BX1167" s="303"/>
      <c r="BY1167" s="303"/>
      <c r="BZ1167" s="303"/>
      <c r="CA1167" s="303"/>
      <c r="CB1167" s="303"/>
      <c r="CC1167" s="303"/>
      <c r="CD1167" s="303"/>
      <c r="CE1167" s="303"/>
      <c r="CF1167" s="303"/>
      <c r="CG1167" s="303"/>
      <c r="CH1167" s="303"/>
      <c r="CI1167" s="303"/>
      <c r="CJ1167" s="303"/>
      <c r="CK1167" s="303"/>
      <c r="CL1167" s="303"/>
      <c r="CM1167" s="303"/>
      <c r="CN1167" s="303"/>
      <c r="CO1167" s="303"/>
      <c r="CP1167" s="303"/>
      <c r="CQ1167" s="303"/>
      <c r="CR1167" s="303"/>
      <c r="CS1167" s="303"/>
      <c r="CT1167" s="303"/>
      <c r="CU1167" s="303"/>
      <c r="CV1167" s="303"/>
      <c r="CW1167" s="303"/>
      <c r="CX1167" s="303"/>
      <c r="CY1167" s="303"/>
      <c r="CZ1167" s="303"/>
      <c r="DA1167" s="303"/>
      <c r="DB1167" s="303"/>
      <c r="DC1167" s="303"/>
      <c r="DD1167" s="303"/>
      <c r="DE1167" s="303"/>
      <c r="DF1167" s="303"/>
      <c r="DG1167" s="303"/>
      <c r="DH1167" s="303"/>
      <c r="DI1167" s="303"/>
      <c r="DJ1167" s="303"/>
      <c r="DK1167" s="303"/>
      <c r="DL1167" s="303"/>
      <c r="DM1167" s="303"/>
      <c r="DN1167" s="303"/>
      <c r="DO1167" s="303"/>
      <c r="DP1167" s="303"/>
      <c r="DQ1167" s="303"/>
      <c r="DR1167" s="303"/>
      <c r="DS1167" s="303"/>
      <c r="DT1167" s="303"/>
      <c r="DU1167" s="303"/>
      <c r="DV1167" s="303"/>
      <c r="DW1167" s="303"/>
      <c r="DX1167" s="303"/>
      <c r="DY1167" s="120"/>
      <c r="DZ1167" s="306"/>
      <c r="EA1167" s="47">
        <v>1</v>
      </c>
      <c r="EB1167" s="47" t="s">
        <v>1892</v>
      </c>
      <c r="EC1167" s="155"/>
      <c r="EF1167" s="152"/>
      <c r="EG1167" s="152"/>
      <c r="EH1167" s="152"/>
      <c r="EI1167" s="152"/>
      <c r="EJ1167" s="152"/>
      <c r="EK1167" s="152"/>
      <c r="EL1167" s="152"/>
      <c r="EM1167" s="152"/>
      <c r="EN1167" s="152"/>
      <c r="EO1167" s="152"/>
      <c r="EP1167" s="152"/>
      <c r="EQ1167" s="152"/>
      <c r="ER1167" s="152"/>
      <c r="ES1167" s="152"/>
      <c r="ET1167" s="152"/>
      <c r="EU1167" s="152"/>
      <c r="EV1167" s="152"/>
      <c r="EW1167" s="152"/>
      <c r="EX1167" s="152"/>
      <c r="EY1167" s="152"/>
      <c r="EZ1167" s="152"/>
      <c r="FA1167" s="152"/>
      <c r="FB1167" s="152"/>
      <c r="FC1167" s="152"/>
      <c r="FD1167" s="152"/>
      <c r="FE1167" s="152"/>
      <c r="FF1167" s="152"/>
      <c r="FG1167" s="152"/>
      <c r="FH1167" s="152"/>
      <c r="FI1167" s="152"/>
      <c r="FJ1167" s="152"/>
      <c r="FK1167" s="152"/>
      <c r="FL1167" s="152"/>
      <c r="FM1167" s="152"/>
      <c r="FN1167" s="152"/>
      <c r="FO1167" s="152"/>
      <c r="FP1167" s="152"/>
      <c r="FQ1167" s="152"/>
      <c r="FR1167" s="152"/>
      <c r="FS1167" s="152"/>
      <c r="FT1167" s="152"/>
      <c r="FU1167" s="152"/>
      <c r="FV1167" s="152"/>
      <c r="FW1167" s="152"/>
      <c r="FX1167" s="152"/>
      <c r="FY1167" s="152"/>
      <c r="FZ1167" s="152"/>
      <c r="GA1167" s="152"/>
      <c r="GB1167" s="152"/>
      <c r="GC1167" s="152"/>
      <c r="GD1167" s="152"/>
      <c r="GE1167" s="152"/>
      <c r="GF1167" s="152"/>
      <c r="GG1167" s="152"/>
      <c r="GH1167" s="152"/>
      <c r="GI1167" s="152"/>
      <c r="GJ1167" s="152"/>
      <c r="GK1167" s="152"/>
      <c r="GL1167" s="152"/>
      <c r="GM1167" s="152"/>
      <c r="GN1167" s="152"/>
      <c r="GO1167" s="152"/>
      <c r="GP1167" s="152"/>
      <c r="GQ1167" s="152"/>
      <c r="GR1167" s="152"/>
      <c r="GS1167" s="152"/>
      <c r="GT1167" s="152"/>
      <c r="GU1167" s="152"/>
      <c r="GV1167" s="152"/>
      <c r="GW1167" s="152"/>
      <c r="GX1167" s="152"/>
      <c r="GY1167" s="152"/>
      <c r="GZ1167" s="152"/>
      <c r="HA1167" s="152"/>
      <c r="HB1167" s="152"/>
      <c r="HC1167" s="152"/>
      <c r="HD1167" s="152"/>
      <c r="HE1167" s="152"/>
      <c r="HF1167" s="152"/>
      <c r="HG1167" s="152"/>
      <c r="HH1167" s="152"/>
      <c r="HI1167" s="152"/>
      <c r="HJ1167" s="152"/>
      <c r="HK1167" s="152"/>
      <c r="HL1167" s="152"/>
      <c r="HM1167" s="152"/>
      <c r="HN1167" s="152"/>
      <c r="HO1167" s="152"/>
      <c r="HP1167" s="152"/>
      <c r="HQ1167" s="152"/>
      <c r="HR1167" s="152"/>
      <c r="HS1167" s="152"/>
      <c r="HT1167" s="152"/>
      <c r="HU1167" s="152"/>
      <c r="HV1167" s="152"/>
      <c r="HW1167" s="152"/>
      <c r="HX1167" s="152"/>
      <c r="HY1167" s="152"/>
      <c r="HZ1167" s="152"/>
      <c r="IA1167" s="152"/>
      <c r="IB1167" s="152"/>
      <c r="IC1167" s="152"/>
      <c r="ID1167" s="152"/>
      <c r="IE1167" s="152"/>
      <c r="IF1167" s="152"/>
      <c r="IG1167" s="152"/>
      <c r="IH1167" s="152"/>
      <c r="II1167" s="152"/>
      <c r="IJ1167" s="152"/>
      <c r="IK1167" s="152"/>
      <c r="IL1167" s="152"/>
      <c r="IM1167" s="152"/>
      <c r="IN1167" s="152"/>
      <c r="IO1167" s="152"/>
      <c r="IP1167" s="152"/>
      <c r="IQ1167" s="152"/>
      <c r="IR1167" s="152"/>
      <c r="IS1167" s="152"/>
      <c r="IT1167" s="152"/>
      <c r="IU1167" s="152"/>
      <c r="IV1167" s="152"/>
    </row>
    <row r="1168" spans="1:256" s="153" customFormat="1" ht="57" x14ac:dyDescent="0.25">
      <c r="A1168" s="303" t="s">
        <v>1866</v>
      </c>
      <c r="B1168" s="304" t="s">
        <v>145</v>
      </c>
      <c r="C1168" s="303" t="s">
        <v>146</v>
      </c>
      <c r="D1168" s="303"/>
      <c r="E1168" s="303" t="s">
        <v>147</v>
      </c>
      <c r="F1168" s="303" t="s">
        <v>961</v>
      </c>
      <c r="G1168" s="303" t="s">
        <v>1876</v>
      </c>
      <c r="H1168" s="120" t="s">
        <v>148</v>
      </c>
      <c r="I1168" s="305">
        <v>1</v>
      </c>
      <c r="J1168" s="303" t="s">
        <v>170</v>
      </c>
      <c r="K1168" s="303" t="s">
        <v>150</v>
      </c>
      <c r="L1168" s="303" t="s">
        <v>151</v>
      </c>
      <c r="M1168" s="303"/>
      <c r="N1168" s="303"/>
      <c r="O1168" s="303"/>
      <c r="P1168" s="303"/>
      <c r="Q1168" s="303"/>
      <c r="R1168" s="303"/>
      <c r="S1168" s="303"/>
      <c r="T1168" s="303"/>
      <c r="U1168" s="303"/>
      <c r="V1168" s="303"/>
      <c r="W1168" s="303"/>
      <c r="X1168" s="303" t="s">
        <v>830</v>
      </c>
      <c r="Y1168" s="303"/>
      <c r="Z1168" s="303"/>
      <c r="AA1168" s="303"/>
      <c r="AB1168" s="303"/>
      <c r="AC1168" s="303"/>
      <c r="AD1168" s="303"/>
      <c r="AE1168" s="303"/>
      <c r="AF1168" s="303"/>
      <c r="AG1168" s="303"/>
      <c r="AH1168" s="303"/>
      <c r="AI1168" s="303"/>
      <c r="AJ1168" s="303"/>
      <c r="AK1168" s="303"/>
      <c r="AL1168" s="303"/>
      <c r="AM1168" s="303"/>
      <c r="AN1168" s="303"/>
      <c r="AO1168" s="303"/>
      <c r="AP1168" s="303"/>
      <c r="AQ1168" s="303"/>
      <c r="AR1168" s="303"/>
      <c r="AS1168" s="303"/>
      <c r="AT1168" s="303"/>
      <c r="AU1168" s="303"/>
      <c r="AV1168" s="303"/>
      <c r="AW1168" s="303"/>
      <c r="AX1168" s="303"/>
      <c r="AY1168" s="303"/>
      <c r="AZ1168" s="303"/>
      <c r="BA1168" s="303"/>
      <c r="BB1168" s="303"/>
      <c r="BC1168" s="303"/>
      <c r="BD1168" s="303"/>
      <c r="BE1168" s="303"/>
      <c r="BF1168" s="303"/>
      <c r="BG1168" s="303"/>
      <c r="BH1168" s="303"/>
      <c r="BI1168" s="303"/>
      <c r="BJ1168" s="303"/>
      <c r="BK1168" s="303"/>
      <c r="BL1168" s="303"/>
      <c r="BM1168" s="303"/>
      <c r="BN1168" s="303"/>
      <c r="BO1168" s="303"/>
      <c r="BP1168" s="303"/>
      <c r="BQ1168" s="303"/>
      <c r="BR1168" s="303"/>
      <c r="BS1168" s="303"/>
      <c r="BT1168" s="303"/>
      <c r="BU1168" s="303"/>
      <c r="BV1168" s="303"/>
      <c r="BW1168" s="303"/>
      <c r="BX1168" s="303"/>
      <c r="BY1168" s="303"/>
      <c r="BZ1168" s="303"/>
      <c r="CA1168" s="303"/>
      <c r="CB1168" s="303"/>
      <c r="CC1168" s="303"/>
      <c r="CD1168" s="303"/>
      <c r="CE1168" s="303"/>
      <c r="CF1168" s="303"/>
      <c r="CG1168" s="303"/>
      <c r="CH1168" s="303"/>
      <c r="CI1168" s="303"/>
      <c r="CJ1168" s="303"/>
      <c r="CK1168" s="303"/>
      <c r="CL1168" s="303"/>
      <c r="CM1168" s="303"/>
      <c r="CN1168" s="303"/>
      <c r="CO1168" s="303"/>
      <c r="CP1168" s="303"/>
      <c r="CQ1168" s="303"/>
      <c r="CR1168" s="303"/>
      <c r="CS1168" s="303"/>
      <c r="CT1168" s="303"/>
      <c r="CU1168" s="303"/>
      <c r="CV1168" s="303"/>
      <c r="CW1168" s="303"/>
      <c r="CX1168" s="303"/>
      <c r="CY1168" s="303"/>
      <c r="CZ1168" s="303"/>
      <c r="DA1168" s="303"/>
      <c r="DB1168" s="303"/>
      <c r="DC1168" s="303"/>
      <c r="DD1168" s="303"/>
      <c r="DE1168" s="303"/>
      <c r="DF1168" s="303"/>
      <c r="DG1168" s="303"/>
      <c r="DH1168" s="303"/>
      <c r="DI1168" s="303"/>
      <c r="DJ1168" s="303"/>
      <c r="DK1168" s="303"/>
      <c r="DL1168" s="303"/>
      <c r="DM1168" s="303"/>
      <c r="DN1168" s="303"/>
      <c r="DO1168" s="303"/>
      <c r="DP1168" s="303"/>
      <c r="DQ1168" s="303"/>
      <c r="DR1168" s="303"/>
      <c r="DS1168" s="303"/>
      <c r="DT1168" s="303"/>
      <c r="DU1168" s="303"/>
      <c r="DV1168" s="303"/>
      <c r="DW1168" s="303"/>
      <c r="DX1168" s="303"/>
      <c r="DY1168" s="120"/>
      <c r="DZ1168" s="306"/>
      <c r="EA1168" s="47">
        <v>1</v>
      </c>
      <c r="EB1168" s="47" t="s">
        <v>1892</v>
      </c>
      <c r="EC1168" s="155"/>
      <c r="EF1168" s="152"/>
      <c r="EG1168" s="152"/>
      <c r="EH1168" s="152"/>
      <c r="EI1168" s="152"/>
      <c r="EJ1168" s="152"/>
      <c r="EK1168" s="152"/>
      <c r="EL1168" s="152"/>
      <c r="EM1168" s="152"/>
      <c r="EN1168" s="152"/>
      <c r="EO1168" s="152"/>
      <c r="EP1168" s="152"/>
      <c r="EQ1168" s="152"/>
      <c r="ER1168" s="152"/>
      <c r="ES1168" s="152"/>
      <c r="ET1168" s="152"/>
      <c r="EU1168" s="152"/>
      <c r="EV1168" s="152"/>
      <c r="EW1168" s="152"/>
      <c r="EX1168" s="152"/>
      <c r="EY1168" s="152"/>
      <c r="EZ1168" s="152"/>
      <c r="FA1168" s="152"/>
      <c r="FB1168" s="152"/>
      <c r="FC1168" s="152"/>
      <c r="FD1168" s="152"/>
      <c r="FE1168" s="152"/>
      <c r="FF1168" s="152"/>
      <c r="FG1168" s="152"/>
      <c r="FH1168" s="152"/>
      <c r="FI1168" s="152"/>
      <c r="FJ1168" s="152"/>
      <c r="FK1168" s="152"/>
      <c r="FL1168" s="152"/>
      <c r="FM1168" s="152"/>
      <c r="FN1168" s="152"/>
      <c r="FO1168" s="152"/>
      <c r="FP1168" s="152"/>
      <c r="FQ1168" s="152"/>
      <c r="FR1168" s="152"/>
      <c r="FS1168" s="152"/>
      <c r="FT1168" s="152"/>
      <c r="FU1168" s="152"/>
      <c r="FV1168" s="152"/>
      <c r="FW1168" s="152"/>
      <c r="FX1168" s="152"/>
      <c r="FY1168" s="152"/>
      <c r="FZ1168" s="152"/>
      <c r="GA1168" s="152"/>
      <c r="GB1168" s="152"/>
      <c r="GC1168" s="152"/>
      <c r="GD1168" s="152"/>
      <c r="GE1168" s="152"/>
      <c r="GF1168" s="152"/>
      <c r="GG1168" s="152"/>
      <c r="GH1168" s="152"/>
      <c r="GI1168" s="152"/>
      <c r="GJ1168" s="152"/>
      <c r="GK1168" s="152"/>
      <c r="GL1168" s="152"/>
      <c r="GM1168" s="152"/>
      <c r="GN1168" s="152"/>
      <c r="GO1168" s="152"/>
      <c r="GP1168" s="152"/>
      <c r="GQ1168" s="152"/>
      <c r="GR1168" s="152"/>
      <c r="GS1168" s="152"/>
      <c r="GT1168" s="152"/>
      <c r="GU1168" s="152"/>
      <c r="GV1168" s="152"/>
      <c r="GW1168" s="152"/>
      <c r="GX1168" s="152"/>
      <c r="GY1168" s="152"/>
      <c r="GZ1168" s="152"/>
      <c r="HA1168" s="152"/>
      <c r="HB1168" s="152"/>
      <c r="HC1168" s="152"/>
      <c r="HD1168" s="152"/>
      <c r="HE1168" s="152"/>
      <c r="HF1168" s="152"/>
      <c r="HG1168" s="152"/>
      <c r="HH1168" s="152"/>
      <c r="HI1168" s="152"/>
      <c r="HJ1168" s="152"/>
      <c r="HK1168" s="152"/>
      <c r="HL1168" s="152"/>
      <c r="HM1168" s="152"/>
      <c r="HN1168" s="152"/>
      <c r="HO1168" s="152"/>
      <c r="HP1168" s="152"/>
      <c r="HQ1168" s="152"/>
      <c r="HR1168" s="152"/>
      <c r="HS1168" s="152"/>
      <c r="HT1168" s="152"/>
      <c r="HU1168" s="152"/>
      <c r="HV1168" s="152"/>
      <c r="HW1168" s="152"/>
      <c r="HX1168" s="152"/>
      <c r="HY1168" s="152"/>
      <c r="HZ1168" s="152"/>
      <c r="IA1168" s="152"/>
      <c r="IB1168" s="152"/>
      <c r="IC1168" s="152"/>
      <c r="ID1168" s="152"/>
      <c r="IE1168" s="152"/>
      <c r="IF1168" s="152"/>
      <c r="IG1168" s="152"/>
      <c r="IH1168" s="152"/>
      <c r="II1168" s="152"/>
      <c r="IJ1168" s="152"/>
      <c r="IK1168" s="152"/>
      <c r="IL1168" s="152"/>
      <c r="IM1168" s="152"/>
      <c r="IN1168" s="152"/>
      <c r="IO1168" s="152"/>
      <c r="IP1168" s="152"/>
      <c r="IQ1168" s="152"/>
      <c r="IR1168" s="152"/>
      <c r="IS1168" s="152"/>
      <c r="IT1168" s="152"/>
      <c r="IU1168" s="152"/>
      <c r="IV1168" s="152"/>
    </row>
    <row r="1169" spans="1:256" s="153" customFormat="1" ht="57" x14ac:dyDescent="0.25">
      <c r="A1169" s="303" t="s">
        <v>1866</v>
      </c>
      <c r="B1169" s="304" t="s">
        <v>145</v>
      </c>
      <c r="C1169" s="303" t="s">
        <v>1888</v>
      </c>
      <c r="D1169" s="303"/>
      <c r="E1169" s="303" t="s">
        <v>147</v>
      </c>
      <c r="F1169" s="303" t="s">
        <v>961</v>
      </c>
      <c r="G1169" s="303" t="s">
        <v>1870</v>
      </c>
      <c r="H1169" s="303" t="s">
        <v>1888</v>
      </c>
      <c r="I1169" s="305">
        <v>1</v>
      </c>
      <c r="J1169" s="303" t="s">
        <v>170</v>
      </c>
      <c r="K1169" s="303" t="s">
        <v>150</v>
      </c>
      <c r="L1169" s="303" t="s">
        <v>151</v>
      </c>
      <c r="M1169" s="303"/>
      <c r="N1169" s="303"/>
      <c r="O1169" s="303"/>
      <c r="P1169" s="303"/>
      <c r="Q1169" s="303"/>
      <c r="R1169" s="303"/>
      <c r="S1169" s="303"/>
      <c r="T1169" s="303"/>
      <c r="U1169" s="303"/>
      <c r="V1169" s="303"/>
      <c r="W1169" s="303" t="s">
        <v>832</v>
      </c>
      <c r="X1169" s="303"/>
      <c r="Y1169" s="303"/>
      <c r="Z1169" s="303"/>
      <c r="AA1169" s="303"/>
      <c r="AB1169" s="303"/>
      <c r="AC1169" s="303"/>
      <c r="AD1169" s="303"/>
      <c r="AE1169" s="303"/>
      <c r="AF1169" s="303"/>
      <c r="AG1169" s="303"/>
      <c r="AH1169" s="303"/>
      <c r="AI1169" s="303"/>
      <c r="AJ1169" s="303"/>
      <c r="AK1169" s="303"/>
      <c r="AL1169" s="303"/>
      <c r="AM1169" s="303"/>
      <c r="AN1169" s="303"/>
      <c r="AO1169" s="303"/>
      <c r="AP1169" s="303"/>
      <c r="AQ1169" s="303"/>
      <c r="AR1169" s="303"/>
      <c r="AS1169" s="303"/>
      <c r="AT1169" s="303"/>
      <c r="AU1169" s="303"/>
      <c r="AV1169" s="303"/>
      <c r="AW1169" s="303"/>
      <c r="AX1169" s="303"/>
      <c r="AY1169" s="303"/>
      <c r="AZ1169" s="303"/>
      <c r="BA1169" s="303"/>
      <c r="BB1169" s="303"/>
      <c r="BC1169" s="303"/>
      <c r="BD1169" s="303"/>
      <c r="BE1169" s="303"/>
      <c r="BF1169" s="303"/>
      <c r="BG1169" s="303"/>
      <c r="BH1169" s="303"/>
      <c r="BI1169" s="303"/>
      <c r="BJ1169" s="303"/>
      <c r="BK1169" s="303"/>
      <c r="BL1169" s="303"/>
      <c r="BM1169" s="303"/>
      <c r="BN1169" s="303"/>
      <c r="BO1169" s="303"/>
      <c r="BP1169" s="303"/>
      <c r="BQ1169" s="303"/>
      <c r="BR1169" s="303"/>
      <c r="BS1169" s="303"/>
      <c r="BT1169" s="303"/>
      <c r="BU1169" s="303"/>
      <c r="BV1169" s="303"/>
      <c r="BW1169" s="303"/>
      <c r="BX1169" s="303"/>
      <c r="BY1169" s="303"/>
      <c r="BZ1169" s="303"/>
      <c r="CA1169" s="303"/>
      <c r="CB1169" s="303"/>
      <c r="CC1169" s="303"/>
      <c r="CD1169" s="303"/>
      <c r="CE1169" s="303"/>
      <c r="CF1169" s="303"/>
      <c r="CG1169" s="303"/>
      <c r="CH1169" s="303"/>
      <c r="CI1169" s="303"/>
      <c r="CJ1169" s="303"/>
      <c r="CK1169" s="303"/>
      <c r="CL1169" s="303"/>
      <c r="CM1169" s="303"/>
      <c r="CN1169" s="303"/>
      <c r="CO1169" s="303"/>
      <c r="CP1169" s="303"/>
      <c r="CQ1169" s="303"/>
      <c r="CR1169" s="303"/>
      <c r="CS1169" s="303"/>
      <c r="CT1169" s="303"/>
      <c r="CU1169" s="303"/>
      <c r="CV1169" s="303"/>
      <c r="CW1169" s="303"/>
      <c r="CX1169" s="303"/>
      <c r="CY1169" s="303"/>
      <c r="CZ1169" s="303"/>
      <c r="DA1169" s="303"/>
      <c r="DB1169" s="303"/>
      <c r="DC1169" s="303"/>
      <c r="DD1169" s="303"/>
      <c r="DE1169" s="303"/>
      <c r="DF1169" s="303"/>
      <c r="DG1169" s="303"/>
      <c r="DH1169" s="303"/>
      <c r="DI1169" s="303"/>
      <c r="DJ1169" s="303"/>
      <c r="DK1169" s="303"/>
      <c r="DL1169" s="303"/>
      <c r="DM1169" s="303"/>
      <c r="DN1169" s="303"/>
      <c r="DO1169" s="303"/>
      <c r="DP1169" s="303"/>
      <c r="DQ1169" s="303"/>
      <c r="DR1169" s="303"/>
      <c r="DS1169" s="303"/>
      <c r="DT1169" s="303"/>
      <c r="DU1169" s="303"/>
      <c r="DV1169" s="303"/>
      <c r="DW1169" s="303"/>
      <c r="DX1169" s="303"/>
      <c r="DY1169" s="120"/>
      <c r="DZ1169" s="306"/>
      <c r="EA1169" s="47">
        <v>1</v>
      </c>
      <c r="EB1169" s="47" t="s">
        <v>1892</v>
      </c>
      <c r="EC1169" s="155"/>
      <c r="EF1169" s="152"/>
      <c r="EG1169" s="152"/>
      <c r="EH1169" s="152"/>
      <c r="EI1169" s="152"/>
      <c r="EJ1169" s="152"/>
      <c r="EK1169" s="152"/>
      <c r="EL1169" s="152"/>
      <c r="EM1169" s="152"/>
      <c r="EN1169" s="152"/>
      <c r="EO1169" s="152"/>
      <c r="EP1169" s="152"/>
      <c r="EQ1169" s="152"/>
      <c r="ER1169" s="152"/>
      <c r="ES1169" s="152"/>
      <c r="ET1169" s="152"/>
      <c r="EU1169" s="152"/>
      <c r="EV1169" s="152"/>
      <c r="EW1169" s="152"/>
      <c r="EX1169" s="152"/>
      <c r="EY1169" s="152"/>
      <c r="EZ1169" s="152"/>
      <c r="FA1169" s="152"/>
      <c r="FB1169" s="152"/>
      <c r="FC1169" s="152"/>
      <c r="FD1169" s="152"/>
      <c r="FE1169" s="152"/>
      <c r="FF1169" s="152"/>
      <c r="FG1169" s="152"/>
      <c r="FH1169" s="152"/>
      <c r="FI1169" s="152"/>
      <c r="FJ1169" s="152"/>
      <c r="FK1169" s="152"/>
      <c r="FL1169" s="152"/>
      <c r="FM1169" s="152"/>
      <c r="FN1169" s="152"/>
      <c r="FO1169" s="152"/>
      <c r="FP1169" s="152"/>
      <c r="FQ1169" s="152"/>
      <c r="FR1169" s="152"/>
      <c r="FS1169" s="152"/>
      <c r="FT1169" s="152"/>
      <c r="FU1169" s="152"/>
      <c r="FV1169" s="152"/>
      <c r="FW1169" s="152"/>
      <c r="FX1169" s="152"/>
      <c r="FY1169" s="152"/>
      <c r="FZ1169" s="152"/>
      <c r="GA1169" s="152"/>
      <c r="GB1169" s="152"/>
      <c r="GC1169" s="152"/>
      <c r="GD1169" s="152"/>
      <c r="GE1169" s="152"/>
      <c r="GF1169" s="152"/>
      <c r="GG1169" s="152"/>
      <c r="GH1169" s="152"/>
      <c r="GI1169" s="152"/>
      <c r="GJ1169" s="152"/>
      <c r="GK1169" s="152"/>
      <c r="GL1169" s="152"/>
      <c r="GM1169" s="152"/>
      <c r="GN1169" s="152"/>
      <c r="GO1169" s="152"/>
      <c r="GP1169" s="152"/>
      <c r="GQ1169" s="152"/>
      <c r="GR1169" s="152"/>
      <c r="GS1169" s="152"/>
      <c r="GT1169" s="152"/>
      <c r="GU1169" s="152"/>
      <c r="GV1169" s="152"/>
      <c r="GW1169" s="152"/>
      <c r="GX1169" s="152"/>
      <c r="GY1169" s="152"/>
      <c r="GZ1169" s="152"/>
      <c r="HA1169" s="152"/>
      <c r="HB1169" s="152"/>
      <c r="HC1169" s="152"/>
      <c r="HD1169" s="152"/>
      <c r="HE1169" s="152"/>
      <c r="HF1169" s="152"/>
      <c r="HG1169" s="152"/>
      <c r="HH1169" s="152"/>
      <c r="HI1169" s="152"/>
      <c r="HJ1169" s="152"/>
      <c r="HK1169" s="152"/>
      <c r="HL1169" s="152"/>
      <c r="HM1169" s="152"/>
      <c r="HN1169" s="152"/>
      <c r="HO1169" s="152"/>
      <c r="HP1169" s="152"/>
      <c r="HQ1169" s="152"/>
      <c r="HR1169" s="152"/>
      <c r="HS1169" s="152"/>
      <c r="HT1169" s="152"/>
      <c r="HU1169" s="152"/>
      <c r="HV1169" s="152"/>
      <c r="HW1169" s="152"/>
      <c r="HX1169" s="152"/>
      <c r="HY1169" s="152"/>
      <c r="HZ1169" s="152"/>
      <c r="IA1169" s="152"/>
      <c r="IB1169" s="152"/>
      <c r="IC1169" s="152"/>
      <c r="ID1169" s="152"/>
      <c r="IE1169" s="152"/>
      <c r="IF1169" s="152"/>
      <c r="IG1169" s="152"/>
      <c r="IH1169" s="152"/>
      <c r="II1169" s="152"/>
      <c r="IJ1169" s="152"/>
      <c r="IK1169" s="152"/>
      <c r="IL1169" s="152"/>
      <c r="IM1169" s="152"/>
      <c r="IN1169" s="152"/>
      <c r="IO1169" s="152"/>
      <c r="IP1169" s="152"/>
      <c r="IQ1169" s="152"/>
      <c r="IR1169" s="152"/>
      <c r="IS1169" s="152"/>
      <c r="IT1169" s="152"/>
      <c r="IU1169" s="152"/>
      <c r="IV1169" s="152"/>
    </row>
    <row r="1170" spans="1:256" s="153" customFormat="1" ht="10.5" customHeight="1" x14ac:dyDescent="0.25">
      <c r="A1170" s="303" t="s">
        <v>1866</v>
      </c>
      <c r="B1170" s="304" t="s">
        <v>145</v>
      </c>
      <c r="C1170" s="303" t="s">
        <v>1888</v>
      </c>
      <c r="D1170" s="303"/>
      <c r="E1170" s="303" t="s">
        <v>147</v>
      </c>
      <c r="F1170" s="303" t="s">
        <v>961</v>
      </c>
      <c r="G1170" s="303" t="s">
        <v>1876</v>
      </c>
      <c r="H1170" s="303" t="s">
        <v>1888</v>
      </c>
      <c r="I1170" s="305">
        <v>1</v>
      </c>
      <c r="J1170" s="303" t="s">
        <v>170</v>
      </c>
      <c r="K1170" s="303" t="s">
        <v>150</v>
      </c>
      <c r="L1170" s="303" t="s">
        <v>151</v>
      </c>
      <c r="M1170" s="303"/>
      <c r="N1170" s="303"/>
      <c r="O1170" s="303"/>
      <c r="P1170" s="303"/>
      <c r="Q1170" s="303"/>
      <c r="R1170" s="303"/>
      <c r="S1170" s="303"/>
      <c r="T1170" s="303"/>
      <c r="U1170" s="303"/>
      <c r="V1170" s="303"/>
      <c r="W1170" s="303" t="s">
        <v>832</v>
      </c>
      <c r="X1170" s="303"/>
      <c r="Y1170" s="303"/>
      <c r="Z1170" s="303"/>
      <c r="AA1170" s="303"/>
      <c r="AB1170" s="303"/>
      <c r="AC1170" s="303"/>
      <c r="AD1170" s="303"/>
      <c r="AE1170" s="303"/>
      <c r="AF1170" s="303"/>
      <c r="AG1170" s="303"/>
      <c r="AH1170" s="303"/>
      <c r="AI1170" s="303"/>
      <c r="AJ1170" s="303"/>
      <c r="AK1170" s="303"/>
      <c r="AL1170" s="303"/>
      <c r="AM1170" s="303"/>
      <c r="AN1170" s="303"/>
      <c r="AO1170" s="303"/>
      <c r="AP1170" s="303"/>
      <c r="AQ1170" s="303"/>
      <c r="AR1170" s="303"/>
      <c r="AS1170" s="303"/>
      <c r="AT1170" s="303"/>
      <c r="AU1170" s="303"/>
      <c r="AV1170" s="303"/>
      <c r="AW1170" s="303"/>
      <c r="AX1170" s="303"/>
      <c r="AY1170" s="303"/>
      <c r="AZ1170" s="303"/>
      <c r="BA1170" s="303"/>
      <c r="BB1170" s="303"/>
      <c r="BC1170" s="303"/>
      <c r="BD1170" s="303"/>
      <c r="BE1170" s="303"/>
      <c r="BF1170" s="303"/>
      <c r="BG1170" s="303"/>
      <c r="BH1170" s="303"/>
      <c r="BI1170" s="303"/>
      <c r="BJ1170" s="303"/>
      <c r="BK1170" s="303"/>
      <c r="BL1170" s="303"/>
      <c r="BM1170" s="303"/>
      <c r="BN1170" s="303"/>
      <c r="BO1170" s="303"/>
      <c r="BP1170" s="303"/>
      <c r="BQ1170" s="303"/>
      <c r="BR1170" s="303"/>
      <c r="BS1170" s="303"/>
      <c r="BT1170" s="303"/>
      <c r="BU1170" s="303"/>
      <c r="BV1170" s="303"/>
      <c r="BW1170" s="303"/>
      <c r="BX1170" s="303"/>
      <c r="BY1170" s="303"/>
      <c r="BZ1170" s="303"/>
      <c r="CA1170" s="303"/>
      <c r="CB1170" s="303"/>
      <c r="CC1170" s="303"/>
      <c r="CD1170" s="303"/>
      <c r="CE1170" s="303"/>
      <c r="CF1170" s="303"/>
      <c r="CG1170" s="303"/>
      <c r="CH1170" s="303"/>
      <c r="CI1170" s="303"/>
      <c r="CJ1170" s="303"/>
      <c r="CK1170" s="303"/>
      <c r="CL1170" s="303"/>
      <c r="CM1170" s="303"/>
      <c r="CN1170" s="303"/>
      <c r="CO1170" s="303"/>
      <c r="CP1170" s="303"/>
      <c r="CQ1170" s="303"/>
      <c r="CR1170" s="303"/>
      <c r="CS1170" s="303"/>
      <c r="CT1170" s="303"/>
      <c r="CU1170" s="303"/>
      <c r="CV1170" s="303"/>
      <c r="CW1170" s="303"/>
      <c r="CX1170" s="303"/>
      <c r="CY1170" s="303"/>
      <c r="CZ1170" s="303"/>
      <c r="DA1170" s="303"/>
      <c r="DB1170" s="303"/>
      <c r="DC1170" s="303"/>
      <c r="DD1170" s="303"/>
      <c r="DE1170" s="303"/>
      <c r="DF1170" s="303"/>
      <c r="DG1170" s="303"/>
      <c r="DH1170" s="303"/>
      <c r="DI1170" s="303"/>
      <c r="DJ1170" s="303"/>
      <c r="DK1170" s="303"/>
      <c r="DL1170" s="303"/>
      <c r="DM1170" s="303"/>
      <c r="DN1170" s="303"/>
      <c r="DO1170" s="303"/>
      <c r="DP1170" s="303"/>
      <c r="DQ1170" s="303"/>
      <c r="DR1170" s="303"/>
      <c r="DS1170" s="303"/>
      <c r="DT1170" s="303"/>
      <c r="DU1170" s="303"/>
      <c r="DV1170" s="303"/>
      <c r="DW1170" s="303"/>
      <c r="DX1170" s="303"/>
      <c r="DY1170" s="120"/>
      <c r="DZ1170" s="306"/>
      <c r="EA1170" s="47">
        <v>1</v>
      </c>
      <c r="EB1170" s="47" t="s">
        <v>1892</v>
      </c>
      <c r="EC1170" s="155"/>
      <c r="EF1170" s="152"/>
      <c r="EG1170" s="152"/>
      <c r="EH1170" s="152"/>
      <c r="EI1170" s="152"/>
      <c r="EJ1170" s="152"/>
      <c r="EK1170" s="152"/>
      <c r="EL1170" s="152"/>
      <c r="EM1170" s="152"/>
      <c r="EN1170" s="152"/>
      <c r="EO1170" s="152"/>
      <c r="EP1170" s="152"/>
      <c r="EQ1170" s="152"/>
      <c r="ER1170" s="152"/>
      <c r="ES1170" s="152"/>
      <c r="ET1170" s="152"/>
      <c r="EU1170" s="152"/>
      <c r="EV1170" s="152"/>
      <c r="EW1170" s="152"/>
      <c r="EX1170" s="152"/>
      <c r="EY1170" s="152"/>
      <c r="EZ1170" s="152"/>
      <c r="FA1170" s="152"/>
      <c r="FB1170" s="152"/>
      <c r="FC1170" s="152"/>
      <c r="FD1170" s="152"/>
      <c r="FE1170" s="152"/>
      <c r="FF1170" s="152"/>
      <c r="FG1170" s="152"/>
      <c r="FH1170" s="152"/>
      <c r="FI1170" s="152"/>
      <c r="FJ1170" s="152"/>
      <c r="FK1170" s="152"/>
      <c r="FL1170" s="152"/>
      <c r="FM1170" s="152"/>
      <c r="FN1170" s="152"/>
      <c r="FO1170" s="152"/>
      <c r="FP1170" s="152"/>
      <c r="FQ1170" s="152"/>
      <c r="FR1170" s="152"/>
      <c r="FS1170" s="152"/>
      <c r="FT1170" s="152"/>
      <c r="FU1170" s="152"/>
      <c r="FV1170" s="152"/>
      <c r="FW1170" s="152"/>
      <c r="FX1170" s="152"/>
      <c r="FY1170" s="152"/>
      <c r="FZ1170" s="152"/>
      <c r="GA1170" s="152"/>
      <c r="GB1170" s="152"/>
      <c r="GC1170" s="152"/>
      <c r="GD1170" s="152"/>
      <c r="GE1170" s="152"/>
      <c r="GF1170" s="152"/>
      <c r="GG1170" s="152"/>
      <c r="GH1170" s="152"/>
      <c r="GI1170" s="152"/>
      <c r="GJ1170" s="152"/>
      <c r="GK1170" s="152"/>
      <c r="GL1170" s="152"/>
      <c r="GM1170" s="152"/>
      <c r="GN1170" s="152"/>
      <c r="GO1170" s="152"/>
      <c r="GP1170" s="152"/>
      <c r="GQ1170" s="152"/>
      <c r="GR1170" s="152"/>
      <c r="GS1170" s="152"/>
      <c r="GT1170" s="152"/>
      <c r="GU1170" s="152"/>
      <c r="GV1170" s="152"/>
      <c r="GW1170" s="152"/>
      <c r="GX1170" s="152"/>
      <c r="GY1170" s="152"/>
      <c r="GZ1170" s="152"/>
      <c r="HA1170" s="152"/>
      <c r="HB1170" s="152"/>
      <c r="HC1170" s="152"/>
      <c r="HD1170" s="152"/>
      <c r="HE1170" s="152"/>
      <c r="HF1170" s="152"/>
      <c r="HG1170" s="152"/>
      <c r="HH1170" s="152"/>
      <c r="HI1170" s="152"/>
      <c r="HJ1170" s="152"/>
      <c r="HK1170" s="152"/>
      <c r="HL1170" s="152"/>
      <c r="HM1170" s="152"/>
      <c r="HN1170" s="152"/>
      <c r="HO1170" s="152"/>
      <c r="HP1170" s="152"/>
      <c r="HQ1170" s="152"/>
      <c r="HR1170" s="152"/>
      <c r="HS1170" s="152"/>
      <c r="HT1170" s="152"/>
      <c r="HU1170" s="152"/>
      <c r="HV1170" s="152"/>
      <c r="HW1170" s="152"/>
      <c r="HX1170" s="152"/>
      <c r="HY1170" s="152"/>
      <c r="HZ1170" s="152"/>
      <c r="IA1170" s="152"/>
      <c r="IB1170" s="152"/>
      <c r="IC1170" s="152"/>
      <c r="ID1170" s="152"/>
      <c r="IE1170" s="152"/>
      <c r="IF1170" s="152"/>
      <c r="IG1170" s="152"/>
      <c r="IH1170" s="152"/>
      <c r="II1170" s="152"/>
      <c r="IJ1170" s="152"/>
      <c r="IK1170" s="152"/>
      <c r="IL1170" s="152"/>
      <c r="IM1170" s="152"/>
      <c r="IN1170" s="152"/>
      <c r="IO1170" s="152"/>
      <c r="IP1170" s="152"/>
      <c r="IQ1170" s="152"/>
      <c r="IR1170" s="152"/>
      <c r="IS1170" s="152"/>
      <c r="IT1170" s="152"/>
      <c r="IU1170" s="152"/>
      <c r="IV1170" s="152"/>
    </row>
    <row r="1171" spans="1:256" s="153" customFormat="1" ht="18.75" customHeight="1" x14ac:dyDescent="0.25">
      <c r="A1171" s="303" t="s">
        <v>1866</v>
      </c>
      <c r="B1171" s="304" t="s">
        <v>145</v>
      </c>
      <c r="C1171" s="303" t="s">
        <v>146</v>
      </c>
      <c r="D1171" s="303"/>
      <c r="E1171" s="303" t="s">
        <v>147</v>
      </c>
      <c r="F1171" s="303" t="s">
        <v>961</v>
      </c>
      <c r="G1171" s="303" t="s">
        <v>1889</v>
      </c>
      <c r="H1171" s="303" t="s">
        <v>1890</v>
      </c>
      <c r="I1171" s="305">
        <v>3</v>
      </c>
      <c r="J1171" s="303" t="s">
        <v>1891</v>
      </c>
      <c r="K1171" s="303" t="s">
        <v>150</v>
      </c>
      <c r="L1171" s="303" t="s">
        <v>151</v>
      </c>
      <c r="M1171" s="303"/>
      <c r="N1171" s="303"/>
      <c r="O1171" s="303"/>
      <c r="P1171" s="303"/>
      <c r="Q1171" s="303"/>
      <c r="R1171" s="303"/>
      <c r="S1171" s="303"/>
      <c r="T1171" s="303"/>
      <c r="U1171" s="303"/>
      <c r="V1171" s="303"/>
      <c r="W1171" s="303"/>
      <c r="X1171" s="303" t="s">
        <v>830</v>
      </c>
      <c r="Y1171" s="303"/>
      <c r="Z1171" s="303"/>
      <c r="AA1171" s="303"/>
      <c r="AB1171" s="303"/>
      <c r="AC1171" s="303"/>
      <c r="AD1171" s="303"/>
      <c r="AE1171" s="303"/>
      <c r="AF1171" s="303"/>
      <c r="AG1171" s="303"/>
      <c r="AH1171" s="303"/>
      <c r="AI1171" s="303"/>
      <c r="AJ1171" s="303"/>
      <c r="AK1171" s="303"/>
      <c r="AL1171" s="303"/>
      <c r="AM1171" s="303"/>
      <c r="AN1171" s="303"/>
      <c r="AO1171" s="303"/>
      <c r="AP1171" s="303"/>
      <c r="AQ1171" s="303"/>
      <c r="AR1171" s="303"/>
      <c r="AS1171" s="303"/>
      <c r="AT1171" s="303"/>
      <c r="AU1171" s="303"/>
      <c r="AV1171" s="303"/>
      <c r="AW1171" s="303"/>
      <c r="AX1171" s="303"/>
      <c r="AY1171" s="303"/>
      <c r="AZ1171" s="303"/>
      <c r="BA1171" s="303"/>
      <c r="BB1171" s="303"/>
      <c r="BC1171" s="303"/>
      <c r="BD1171" s="303"/>
      <c r="BE1171" s="303"/>
      <c r="BF1171" s="303"/>
      <c r="BG1171" s="303"/>
      <c r="BH1171" s="303"/>
      <c r="BI1171" s="303"/>
      <c r="BJ1171" s="303"/>
      <c r="BK1171" s="303"/>
      <c r="BL1171" s="303"/>
      <c r="BM1171" s="303"/>
      <c r="BN1171" s="303"/>
      <c r="BO1171" s="303"/>
      <c r="BP1171" s="303"/>
      <c r="BQ1171" s="303"/>
      <c r="BR1171" s="303"/>
      <c r="BS1171" s="303"/>
      <c r="BT1171" s="303"/>
      <c r="BU1171" s="303"/>
      <c r="BV1171" s="303"/>
      <c r="BW1171" s="303"/>
      <c r="BX1171" s="303"/>
      <c r="BY1171" s="303"/>
      <c r="BZ1171" s="303"/>
      <c r="CA1171" s="303"/>
      <c r="CB1171" s="303"/>
      <c r="CC1171" s="303"/>
      <c r="CD1171" s="303"/>
      <c r="CE1171" s="303"/>
      <c r="CF1171" s="303"/>
      <c r="CG1171" s="303"/>
      <c r="CH1171" s="303"/>
      <c r="CI1171" s="303"/>
      <c r="CJ1171" s="303"/>
      <c r="CK1171" s="303"/>
      <c r="CL1171" s="303"/>
      <c r="CM1171" s="303"/>
      <c r="CN1171" s="303"/>
      <c r="CO1171" s="303"/>
      <c r="CP1171" s="303"/>
      <c r="CQ1171" s="303"/>
      <c r="CR1171" s="303"/>
      <c r="CS1171" s="303"/>
      <c r="CT1171" s="303"/>
      <c r="CU1171" s="303"/>
      <c r="CV1171" s="303"/>
      <c r="CW1171" s="303"/>
      <c r="CX1171" s="303"/>
      <c r="CY1171" s="303"/>
      <c r="CZ1171" s="303"/>
      <c r="DA1171" s="303"/>
      <c r="DB1171" s="303"/>
      <c r="DC1171" s="303"/>
      <c r="DD1171" s="303"/>
      <c r="DE1171" s="303"/>
      <c r="DF1171" s="303"/>
      <c r="DG1171" s="303"/>
      <c r="DH1171" s="303"/>
      <c r="DI1171" s="303"/>
      <c r="DJ1171" s="303"/>
      <c r="DK1171" s="303"/>
      <c r="DL1171" s="303"/>
      <c r="DM1171" s="303"/>
      <c r="DN1171" s="303"/>
      <c r="DO1171" s="303"/>
      <c r="DP1171" s="303"/>
      <c r="DQ1171" s="303"/>
      <c r="DR1171" s="303"/>
      <c r="DS1171" s="303"/>
      <c r="DT1171" s="303"/>
      <c r="DU1171" s="303"/>
      <c r="DV1171" s="303"/>
      <c r="DW1171" s="303"/>
      <c r="DX1171" s="303"/>
      <c r="DY1171" s="120"/>
      <c r="DZ1171" s="306"/>
      <c r="EA1171" s="47">
        <v>1</v>
      </c>
      <c r="EB1171" s="47" t="s">
        <v>1892</v>
      </c>
      <c r="EC1171" s="155"/>
      <c r="EF1171" s="152"/>
      <c r="EG1171" s="152"/>
      <c r="EH1171" s="152"/>
      <c r="EI1171" s="152"/>
      <c r="EJ1171" s="152"/>
      <c r="EK1171" s="152"/>
      <c r="EL1171" s="152"/>
      <c r="EM1171" s="152"/>
      <c r="EN1171" s="152"/>
      <c r="EO1171" s="152"/>
      <c r="EP1171" s="152"/>
      <c r="EQ1171" s="152"/>
      <c r="ER1171" s="152"/>
      <c r="ES1171" s="152"/>
      <c r="ET1171" s="152"/>
      <c r="EU1171" s="152"/>
      <c r="EV1171" s="152"/>
      <c r="EW1171" s="152"/>
      <c r="EX1171" s="152"/>
      <c r="EY1171" s="152"/>
      <c r="EZ1171" s="152"/>
      <c r="FA1171" s="152"/>
      <c r="FB1171" s="152"/>
      <c r="FC1171" s="152"/>
      <c r="FD1171" s="152"/>
      <c r="FE1171" s="152"/>
      <c r="FF1171" s="152"/>
      <c r="FG1171" s="152"/>
      <c r="FH1171" s="152"/>
      <c r="FI1171" s="152"/>
      <c r="FJ1171" s="152"/>
      <c r="FK1171" s="152"/>
      <c r="FL1171" s="152"/>
      <c r="FM1171" s="152"/>
      <c r="FN1171" s="152"/>
      <c r="FO1171" s="152"/>
      <c r="FP1171" s="152"/>
      <c r="FQ1171" s="152"/>
      <c r="FR1171" s="152"/>
      <c r="FS1171" s="152"/>
      <c r="FT1171" s="152"/>
      <c r="FU1171" s="152"/>
      <c r="FV1171" s="152"/>
      <c r="FW1171" s="152"/>
      <c r="FX1171" s="152"/>
      <c r="FY1171" s="152"/>
      <c r="FZ1171" s="152"/>
      <c r="GA1171" s="152"/>
      <c r="GB1171" s="152"/>
      <c r="GC1171" s="152"/>
      <c r="GD1171" s="152"/>
      <c r="GE1171" s="152"/>
      <c r="GF1171" s="152"/>
      <c r="GG1171" s="152"/>
      <c r="GH1171" s="152"/>
      <c r="GI1171" s="152"/>
      <c r="GJ1171" s="152"/>
      <c r="GK1171" s="152"/>
      <c r="GL1171" s="152"/>
      <c r="GM1171" s="152"/>
      <c r="GN1171" s="152"/>
      <c r="GO1171" s="152"/>
      <c r="GP1171" s="152"/>
      <c r="GQ1171" s="152"/>
      <c r="GR1171" s="152"/>
      <c r="GS1171" s="152"/>
      <c r="GT1171" s="152"/>
      <c r="GU1171" s="152"/>
      <c r="GV1171" s="152"/>
      <c r="GW1171" s="152"/>
      <c r="GX1171" s="152"/>
      <c r="GY1171" s="152"/>
      <c r="GZ1171" s="152"/>
      <c r="HA1171" s="152"/>
      <c r="HB1171" s="152"/>
      <c r="HC1171" s="152"/>
      <c r="HD1171" s="152"/>
      <c r="HE1171" s="152"/>
      <c r="HF1171" s="152"/>
      <c r="HG1171" s="152"/>
      <c r="HH1171" s="152"/>
      <c r="HI1171" s="152"/>
      <c r="HJ1171" s="152"/>
      <c r="HK1171" s="152"/>
      <c r="HL1171" s="152"/>
      <c r="HM1171" s="152"/>
      <c r="HN1171" s="152"/>
      <c r="HO1171" s="152"/>
      <c r="HP1171" s="152"/>
      <c r="HQ1171" s="152"/>
      <c r="HR1171" s="152"/>
      <c r="HS1171" s="152"/>
      <c r="HT1171" s="152"/>
      <c r="HU1171" s="152"/>
      <c r="HV1171" s="152"/>
      <c r="HW1171" s="152"/>
      <c r="HX1171" s="152"/>
      <c r="HY1171" s="152"/>
      <c r="HZ1171" s="152"/>
      <c r="IA1171" s="152"/>
      <c r="IB1171" s="152"/>
      <c r="IC1171" s="152"/>
      <c r="ID1171" s="152"/>
      <c r="IE1171" s="152"/>
      <c r="IF1171" s="152"/>
      <c r="IG1171" s="152"/>
      <c r="IH1171" s="152"/>
      <c r="II1171" s="152"/>
      <c r="IJ1171" s="152"/>
      <c r="IK1171" s="152"/>
      <c r="IL1171" s="152"/>
      <c r="IM1171" s="152"/>
      <c r="IN1171" s="152"/>
      <c r="IO1171" s="152"/>
      <c r="IP1171" s="152"/>
      <c r="IQ1171" s="152"/>
      <c r="IR1171" s="152"/>
      <c r="IS1171" s="152"/>
      <c r="IT1171" s="152"/>
      <c r="IU1171" s="152"/>
      <c r="IV1171" s="152"/>
    </row>
  </sheetData>
  <autoFilter ref="A15:EB1171" xr:uid="{00000000-0001-0000-0000-000000000000}"/>
  <mergeCells count="1">
    <mergeCell ref="A1:I1"/>
  </mergeCells>
  <phoneticPr fontId="29" type="noConversion"/>
  <conditionalFormatting sqref="H636:H652 H732:H1056">
    <cfRule type="cellIs" dxfId="149" priority="163" operator="equal">
      <formula>"OK"</formula>
    </cfRule>
  </conditionalFormatting>
  <conditionalFormatting sqref="H653:H699">
    <cfRule type="cellIs" dxfId="148" priority="60" operator="equal">
      <formula>"OK"</formula>
    </cfRule>
  </conditionalFormatting>
  <conditionalFormatting sqref="H685">
    <cfRule type="cellIs" dxfId="147" priority="61" operator="equal">
      <formula>"OK"</formula>
    </cfRule>
  </conditionalFormatting>
  <conditionalFormatting sqref="H685">
    <cfRule type="cellIs" dxfId="146" priority="62" operator="equal">
      <formula>"OK"</formula>
    </cfRule>
  </conditionalFormatting>
  <conditionalFormatting sqref="H654">
    <cfRule type="cellIs" dxfId="145" priority="63" operator="equal">
      <formula>"OK"</formula>
    </cfRule>
  </conditionalFormatting>
  <conditionalFormatting sqref="H684">
    <cfRule type="cellIs" dxfId="144" priority="64" operator="equal">
      <formula>"OK"</formula>
    </cfRule>
  </conditionalFormatting>
  <conditionalFormatting sqref="H684">
    <cfRule type="cellIs" dxfId="143" priority="65" operator="equal">
      <formula>"OK"</formula>
    </cfRule>
  </conditionalFormatting>
  <conditionalFormatting sqref="H684">
    <cfRule type="cellIs" dxfId="142" priority="66" operator="equal">
      <formula>"OK"</formula>
    </cfRule>
  </conditionalFormatting>
  <conditionalFormatting sqref="H687">
    <cfRule type="cellIs" dxfId="141" priority="67" operator="equal">
      <formula>"OK"</formula>
    </cfRule>
  </conditionalFormatting>
  <conditionalFormatting sqref="H687">
    <cfRule type="cellIs" dxfId="140" priority="68" operator="equal">
      <formula>"OK"</formula>
    </cfRule>
  </conditionalFormatting>
  <conditionalFormatting sqref="H687">
    <cfRule type="cellIs" dxfId="139" priority="69" operator="equal">
      <formula>"OK"</formula>
    </cfRule>
  </conditionalFormatting>
  <conditionalFormatting sqref="H655">
    <cfRule type="cellIs" dxfId="138" priority="70" operator="equal">
      <formula>"OK"</formula>
    </cfRule>
  </conditionalFormatting>
  <conditionalFormatting sqref="H655">
    <cfRule type="cellIs" dxfId="137" priority="71" operator="equal">
      <formula>"OK"</formula>
    </cfRule>
  </conditionalFormatting>
  <conditionalFormatting sqref="H656">
    <cfRule type="cellIs" dxfId="136" priority="72" operator="equal">
      <formula>"OK"</formula>
    </cfRule>
  </conditionalFormatting>
  <conditionalFormatting sqref="H656">
    <cfRule type="cellIs" dxfId="135" priority="73" operator="equal">
      <formula>"OK"</formula>
    </cfRule>
  </conditionalFormatting>
  <conditionalFormatting sqref="H657">
    <cfRule type="cellIs" dxfId="134" priority="74" operator="equal">
      <formula>"OK"</formula>
    </cfRule>
  </conditionalFormatting>
  <conditionalFormatting sqref="H657">
    <cfRule type="cellIs" dxfId="133" priority="75" operator="equal">
      <formula>"OK"</formula>
    </cfRule>
  </conditionalFormatting>
  <conditionalFormatting sqref="H658">
    <cfRule type="cellIs" dxfId="132" priority="76" operator="equal">
      <formula>"OK"</formula>
    </cfRule>
  </conditionalFormatting>
  <conditionalFormatting sqref="H658">
    <cfRule type="cellIs" dxfId="131" priority="77" operator="equal">
      <formula>"OK"</formula>
    </cfRule>
  </conditionalFormatting>
  <conditionalFormatting sqref="H659">
    <cfRule type="cellIs" dxfId="130" priority="78" operator="equal">
      <formula>"OK"</formula>
    </cfRule>
  </conditionalFormatting>
  <conditionalFormatting sqref="H659">
    <cfRule type="cellIs" dxfId="129" priority="79" operator="equal">
      <formula>"OK"</formula>
    </cfRule>
  </conditionalFormatting>
  <conditionalFormatting sqref="H660">
    <cfRule type="cellIs" dxfId="128" priority="80" operator="equal">
      <formula>"OK"</formula>
    </cfRule>
  </conditionalFormatting>
  <conditionalFormatting sqref="H660">
    <cfRule type="cellIs" dxfId="127" priority="81" operator="equal">
      <formula>"OK"</formula>
    </cfRule>
  </conditionalFormatting>
  <conditionalFormatting sqref="H661">
    <cfRule type="cellIs" dxfId="126" priority="82" operator="equal">
      <formula>"OK"</formula>
    </cfRule>
  </conditionalFormatting>
  <conditionalFormatting sqref="H661">
    <cfRule type="cellIs" dxfId="125" priority="83" operator="equal">
      <formula>"OK"</formula>
    </cfRule>
  </conditionalFormatting>
  <conditionalFormatting sqref="H662">
    <cfRule type="cellIs" dxfId="124" priority="84" operator="equal">
      <formula>"OK"</formula>
    </cfRule>
  </conditionalFormatting>
  <conditionalFormatting sqref="H662">
    <cfRule type="cellIs" dxfId="123" priority="85" operator="equal">
      <formula>"OK"</formula>
    </cfRule>
  </conditionalFormatting>
  <conditionalFormatting sqref="H664">
    <cfRule type="cellIs" dxfId="122" priority="86" operator="equal">
      <formula>"OK"</formula>
    </cfRule>
  </conditionalFormatting>
  <conditionalFormatting sqref="H664">
    <cfRule type="cellIs" dxfId="121" priority="87" operator="equal">
      <formula>"OK"</formula>
    </cfRule>
  </conditionalFormatting>
  <conditionalFormatting sqref="H665">
    <cfRule type="cellIs" dxfId="120" priority="88" operator="equal">
      <formula>"OK"</formula>
    </cfRule>
  </conditionalFormatting>
  <conditionalFormatting sqref="H665">
    <cfRule type="cellIs" dxfId="119" priority="89" operator="equal">
      <formula>"OK"</formula>
    </cfRule>
  </conditionalFormatting>
  <conditionalFormatting sqref="H666">
    <cfRule type="cellIs" dxfId="118" priority="90" operator="equal">
      <formula>"OK"</formula>
    </cfRule>
  </conditionalFormatting>
  <conditionalFormatting sqref="H666">
    <cfRule type="cellIs" dxfId="117" priority="91" operator="equal">
      <formula>"OK"</formula>
    </cfRule>
  </conditionalFormatting>
  <conditionalFormatting sqref="H667">
    <cfRule type="cellIs" dxfId="116" priority="92" operator="equal">
      <formula>"OK"</formula>
    </cfRule>
  </conditionalFormatting>
  <conditionalFormatting sqref="H667">
    <cfRule type="cellIs" dxfId="115" priority="93" operator="equal">
      <formula>"OK"</formula>
    </cfRule>
  </conditionalFormatting>
  <conditionalFormatting sqref="H668">
    <cfRule type="cellIs" dxfId="114" priority="94" operator="equal">
      <formula>"OK"</formula>
    </cfRule>
  </conditionalFormatting>
  <conditionalFormatting sqref="H668">
    <cfRule type="cellIs" dxfId="113" priority="95" operator="equal">
      <formula>"OK"</formula>
    </cfRule>
  </conditionalFormatting>
  <conditionalFormatting sqref="H670">
    <cfRule type="cellIs" dxfId="112" priority="96" operator="equal">
      <formula>"OK"</formula>
    </cfRule>
  </conditionalFormatting>
  <conditionalFormatting sqref="H670">
    <cfRule type="cellIs" dxfId="111" priority="97" operator="equal">
      <formula>"OK"</formula>
    </cfRule>
  </conditionalFormatting>
  <conditionalFormatting sqref="H673">
    <cfRule type="cellIs" dxfId="110" priority="98" operator="equal">
      <formula>"OK"</formula>
    </cfRule>
  </conditionalFormatting>
  <conditionalFormatting sqref="H673">
    <cfRule type="cellIs" dxfId="109" priority="99" operator="equal">
      <formula>"OK"</formula>
    </cfRule>
  </conditionalFormatting>
  <conditionalFormatting sqref="H674">
    <cfRule type="cellIs" dxfId="108" priority="100" operator="equal">
      <formula>"OK"</formula>
    </cfRule>
  </conditionalFormatting>
  <conditionalFormatting sqref="H674">
    <cfRule type="cellIs" dxfId="107" priority="101" operator="equal">
      <formula>"OK"</formula>
    </cfRule>
  </conditionalFormatting>
  <conditionalFormatting sqref="H675">
    <cfRule type="cellIs" dxfId="106" priority="102" operator="equal">
      <formula>"OK"</formula>
    </cfRule>
  </conditionalFormatting>
  <conditionalFormatting sqref="H675">
    <cfRule type="cellIs" dxfId="105" priority="103" operator="equal">
      <formula>"OK"</formula>
    </cfRule>
  </conditionalFormatting>
  <conditionalFormatting sqref="H676">
    <cfRule type="cellIs" dxfId="104" priority="104" operator="equal">
      <formula>"OK"</formula>
    </cfRule>
  </conditionalFormatting>
  <conditionalFormatting sqref="H676">
    <cfRule type="cellIs" dxfId="103" priority="105" operator="equal">
      <formula>"OK"</formula>
    </cfRule>
  </conditionalFormatting>
  <conditionalFormatting sqref="H678">
    <cfRule type="cellIs" dxfId="102" priority="106" operator="equal">
      <formula>"OK"</formula>
    </cfRule>
  </conditionalFormatting>
  <conditionalFormatting sqref="H678">
    <cfRule type="cellIs" dxfId="101" priority="107" operator="equal">
      <formula>"OK"</formula>
    </cfRule>
  </conditionalFormatting>
  <conditionalFormatting sqref="H679">
    <cfRule type="cellIs" dxfId="100" priority="108" operator="equal">
      <formula>"OK"</formula>
    </cfRule>
  </conditionalFormatting>
  <conditionalFormatting sqref="H679">
    <cfRule type="cellIs" dxfId="99" priority="109" operator="equal">
      <formula>"OK"</formula>
    </cfRule>
  </conditionalFormatting>
  <conditionalFormatting sqref="H680">
    <cfRule type="cellIs" dxfId="98" priority="110" operator="equal">
      <formula>"OK"</formula>
    </cfRule>
  </conditionalFormatting>
  <conditionalFormatting sqref="H680">
    <cfRule type="cellIs" dxfId="97" priority="111" operator="equal">
      <formula>"OK"</formula>
    </cfRule>
  </conditionalFormatting>
  <conditionalFormatting sqref="H682">
    <cfRule type="cellIs" dxfId="96" priority="112" operator="equal">
      <formula>"OK"</formula>
    </cfRule>
  </conditionalFormatting>
  <conditionalFormatting sqref="H682">
    <cfRule type="cellIs" dxfId="95" priority="113" operator="equal">
      <formula>"OK"</formula>
    </cfRule>
  </conditionalFormatting>
  <conditionalFormatting sqref="H683">
    <cfRule type="cellIs" dxfId="94" priority="114" operator="equal">
      <formula>"OK"</formula>
    </cfRule>
  </conditionalFormatting>
  <conditionalFormatting sqref="H683">
    <cfRule type="cellIs" dxfId="93" priority="115" operator="equal">
      <formula>"OK"</formula>
    </cfRule>
  </conditionalFormatting>
  <conditionalFormatting sqref="H686">
    <cfRule type="cellIs" dxfId="92" priority="116" operator="equal">
      <formula>"OK"</formula>
    </cfRule>
  </conditionalFormatting>
  <conditionalFormatting sqref="H686">
    <cfRule type="cellIs" dxfId="91" priority="117" operator="equal">
      <formula>"OK"</formula>
    </cfRule>
  </conditionalFormatting>
  <conditionalFormatting sqref="H688">
    <cfRule type="cellIs" dxfId="90" priority="118" operator="equal">
      <formula>"OK"</formula>
    </cfRule>
  </conditionalFormatting>
  <conditionalFormatting sqref="H688">
    <cfRule type="cellIs" dxfId="89" priority="119" operator="equal">
      <formula>"OK"</formula>
    </cfRule>
  </conditionalFormatting>
  <conditionalFormatting sqref="H690">
    <cfRule type="cellIs" dxfId="88" priority="120" operator="equal">
      <formula>"OK"</formula>
    </cfRule>
  </conditionalFormatting>
  <conditionalFormatting sqref="H690">
    <cfRule type="cellIs" dxfId="87" priority="121" operator="equal">
      <formula>"OK"</formula>
    </cfRule>
  </conditionalFormatting>
  <conditionalFormatting sqref="H692">
    <cfRule type="cellIs" dxfId="86" priority="122" operator="equal">
      <formula>"OK"</formula>
    </cfRule>
  </conditionalFormatting>
  <conditionalFormatting sqref="H692">
    <cfRule type="cellIs" dxfId="85" priority="123" operator="equal">
      <formula>"OK"</formula>
    </cfRule>
  </conditionalFormatting>
  <conditionalFormatting sqref="H689">
    <cfRule type="cellIs" dxfId="84" priority="124" operator="equal">
      <formula>"OK"</formula>
    </cfRule>
  </conditionalFormatting>
  <conditionalFormatting sqref="H689">
    <cfRule type="cellIs" dxfId="83" priority="125" operator="equal">
      <formula>"OK"</formula>
    </cfRule>
  </conditionalFormatting>
  <conditionalFormatting sqref="H689">
    <cfRule type="cellIs" dxfId="82" priority="126" operator="equal">
      <formula>"OK"</formula>
    </cfRule>
  </conditionalFormatting>
  <conditionalFormatting sqref="H689">
    <cfRule type="cellIs" dxfId="81" priority="127" operator="equal">
      <formula>"OK"</formula>
    </cfRule>
  </conditionalFormatting>
  <conditionalFormatting sqref="H691">
    <cfRule type="cellIs" dxfId="80" priority="128" operator="equal">
      <formula>"OK"</formula>
    </cfRule>
  </conditionalFormatting>
  <conditionalFormatting sqref="H691">
    <cfRule type="cellIs" dxfId="79" priority="129" operator="equal">
      <formula>"OK"</formula>
    </cfRule>
  </conditionalFormatting>
  <conditionalFormatting sqref="H691">
    <cfRule type="cellIs" dxfId="78" priority="130" operator="equal">
      <formula>"OK"</formula>
    </cfRule>
  </conditionalFormatting>
  <conditionalFormatting sqref="H691">
    <cfRule type="cellIs" dxfId="77" priority="131" operator="equal">
      <formula>"OK"</formula>
    </cfRule>
  </conditionalFormatting>
  <conditionalFormatting sqref="H693">
    <cfRule type="cellIs" dxfId="76" priority="132" operator="equal">
      <formula>"OK"</formula>
    </cfRule>
  </conditionalFormatting>
  <conditionalFormatting sqref="H693">
    <cfRule type="cellIs" dxfId="75" priority="133" operator="equal">
      <formula>"OK"</formula>
    </cfRule>
  </conditionalFormatting>
  <conditionalFormatting sqref="H693">
    <cfRule type="cellIs" dxfId="74" priority="134" operator="equal">
      <formula>"OK"</formula>
    </cfRule>
  </conditionalFormatting>
  <conditionalFormatting sqref="H694">
    <cfRule type="cellIs" dxfId="73" priority="135" operator="equal">
      <formula>"OK"</formula>
    </cfRule>
  </conditionalFormatting>
  <conditionalFormatting sqref="H694">
    <cfRule type="cellIs" dxfId="72" priority="136" operator="equal">
      <formula>"OK"</formula>
    </cfRule>
  </conditionalFormatting>
  <conditionalFormatting sqref="H694">
    <cfRule type="cellIs" dxfId="71" priority="137" operator="equal">
      <formula>"OK"</formula>
    </cfRule>
  </conditionalFormatting>
  <conditionalFormatting sqref="H695">
    <cfRule type="cellIs" dxfId="70" priority="138" operator="equal">
      <formula>"OK"</formula>
    </cfRule>
  </conditionalFormatting>
  <conditionalFormatting sqref="H695">
    <cfRule type="cellIs" dxfId="69" priority="139" operator="equal">
      <formula>"OK"</formula>
    </cfRule>
  </conditionalFormatting>
  <conditionalFormatting sqref="H695">
    <cfRule type="cellIs" dxfId="68" priority="140" operator="equal">
      <formula>"OK"</formula>
    </cfRule>
  </conditionalFormatting>
  <conditionalFormatting sqref="H699">
    <cfRule type="cellIs" dxfId="67" priority="141" operator="equal">
      <formula>"OK"</formula>
    </cfRule>
  </conditionalFormatting>
  <conditionalFormatting sqref="H699">
    <cfRule type="cellIs" dxfId="66" priority="142" operator="equal">
      <formula>"OK"</formula>
    </cfRule>
  </conditionalFormatting>
  <conditionalFormatting sqref="H699">
    <cfRule type="cellIs" dxfId="65" priority="143" operator="equal">
      <formula>"OK"</formula>
    </cfRule>
  </conditionalFormatting>
  <conditionalFormatting sqref="H699">
    <cfRule type="cellIs" dxfId="64" priority="144" operator="equal">
      <formula>"OK"</formula>
    </cfRule>
  </conditionalFormatting>
  <conditionalFormatting sqref="H663">
    <cfRule type="cellIs" dxfId="63" priority="145" operator="equal">
      <formula>"OK"</formula>
    </cfRule>
  </conditionalFormatting>
  <conditionalFormatting sqref="H663">
    <cfRule type="cellIs" dxfId="62" priority="146" operator="equal">
      <formula>"OK"</formula>
    </cfRule>
  </conditionalFormatting>
  <conditionalFormatting sqref="H663">
    <cfRule type="cellIs" dxfId="61" priority="147" operator="equal">
      <formula>"OK"</formula>
    </cfRule>
  </conditionalFormatting>
  <conditionalFormatting sqref="H669">
    <cfRule type="cellIs" dxfId="60" priority="148" operator="equal">
      <formula>"OK"</formula>
    </cfRule>
  </conditionalFormatting>
  <conditionalFormatting sqref="H669">
    <cfRule type="cellIs" dxfId="59" priority="149" operator="equal">
      <formula>"OK"</formula>
    </cfRule>
  </conditionalFormatting>
  <conditionalFormatting sqref="H669">
    <cfRule type="cellIs" dxfId="58" priority="150" operator="equal">
      <formula>"OK"</formula>
    </cfRule>
  </conditionalFormatting>
  <conditionalFormatting sqref="H671">
    <cfRule type="cellIs" dxfId="57" priority="151" operator="equal">
      <formula>"OK"</formula>
    </cfRule>
  </conditionalFormatting>
  <conditionalFormatting sqref="H671">
    <cfRule type="cellIs" dxfId="56" priority="152" operator="equal">
      <formula>"OK"</formula>
    </cfRule>
  </conditionalFormatting>
  <conditionalFormatting sqref="H671">
    <cfRule type="cellIs" dxfId="55" priority="153" operator="equal">
      <formula>"OK"</formula>
    </cfRule>
  </conditionalFormatting>
  <conditionalFormatting sqref="H672">
    <cfRule type="cellIs" dxfId="54" priority="154" operator="equal">
      <formula>"OK"</formula>
    </cfRule>
  </conditionalFormatting>
  <conditionalFormatting sqref="H672">
    <cfRule type="cellIs" dxfId="53" priority="155" operator="equal">
      <formula>"OK"</formula>
    </cfRule>
  </conditionalFormatting>
  <conditionalFormatting sqref="H672">
    <cfRule type="cellIs" dxfId="52" priority="156" operator="equal">
      <formula>"OK"</formula>
    </cfRule>
  </conditionalFormatting>
  <conditionalFormatting sqref="H677">
    <cfRule type="cellIs" dxfId="51" priority="157" operator="equal">
      <formula>"OK"</formula>
    </cfRule>
  </conditionalFormatting>
  <conditionalFormatting sqref="H677">
    <cfRule type="cellIs" dxfId="50" priority="158" operator="equal">
      <formula>"OK"</formula>
    </cfRule>
  </conditionalFormatting>
  <conditionalFormatting sqref="H677">
    <cfRule type="cellIs" dxfId="49" priority="159" operator="equal">
      <formula>"OK"</formula>
    </cfRule>
  </conditionalFormatting>
  <conditionalFormatting sqref="H681">
    <cfRule type="cellIs" dxfId="48" priority="160" operator="equal">
      <formula>"OK"</formula>
    </cfRule>
  </conditionalFormatting>
  <conditionalFormatting sqref="H681">
    <cfRule type="cellIs" dxfId="47" priority="161" operator="equal">
      <formula>"OK"</formula>
    </cfRule>
  </conditionalFormatting>
  <conditionalFormatting sqref="H681">
    <cfRule type="cellIs" dxfId="46" priority="162" operator="equal">
      <formula>"OK"</formula>
    </cfRule>
  </conditionalFormatting>
  <conditionalFormatting sqref="H1054 H1056">
    <cfRule type="cellIs" dxfId="45" priority="58" operator="equal">
      <formula>"OK"</formula>
    </cfRule>
  </conditionalFormatting>
  <conditionalFormatting sqref="H982">
    <cfRule type="cellIs" dxfId="44" priority="59" operator="equal">
      <formula>"OK"</formula>
    </cfRule>
  </conditionalFormatting>
  <conditionalFormatting sqref="H1119:H1139">
    <cfRule type="cellIs" dxfId="43" priority="46" operator="equal">
      <formula>"OK"</formula>
    </cfRule>
  </conditionalFormatting>
  <conditionalFormatting sqref="H1103">
    <cfRule type="cellIs" dxfId="42" priority="45" operator="equal">
      <formula>"OK"</formula>
    </cfRule>
  </conditionalFormatting>
  <conditionalFormatting sqref="H1104">
    <cfRule type="cellIs" dxfId="41" priority="44" operator="equal">
      <formula>"OK"</formula>
    </cfRule>
  </conditionalFormatting>
  <conditionalFormatting sqref="H1105">
    <cfRule type="cellIs" dxfId="40" priority="43" operator="equal">
      <formula>"OK"</formula>
    </cfRule>
  </conditionalFormatting>
  <conditionalFormatting sqref="H1106">
    <cfRule type="cellIs" dxfId="39" priority="42" operator="equal">
      <formula>"OK"</formula>
    </cfRule>
  </conditionalFormatting>
  <conditionalFormatting sqref="H1107">
    <cfRule type="cellIs" dxfId="38" priority="41" operator="equal">
      <formula>"OK"</formula>
    </cfRule>
  </conditionalFormatting>
  <conditionalFormatting sqref="H1108">
    <cfRule type="cellIs" dxfId="37" priority="40" operator="equal">
      <formula>"OK"</formula>
    </cfRule>
  </conditionalFormatting>
  <conditionalFormatting sqref="H1109">
    <cfRule type="cellIs" dxfId="36" priority="39" operator="equal">
      <formula>"OK"</formula>
    </cfRule>
  </conditionalFormatting>
  <conditionalFormatting sqref="H1110:H1118">
    <cfRule type="cellIs" dxfId="35" priority="38" operator="equal">
      <formula>"OK"</formula>
    </cfRule>
  </conditionalFormatting>
  <conditionalFormatting sqref="C1114:C1116">
    <cfRule type="cellIs" dxfId="34" priority="37" operator="equal">
      <formula>"OK"</formula>
    </cfRule>
  </conditionalFormatting>
  <conditionalFormatting sqref="D861">
    <cfRule type="duplicateValues" dxfId="33" priority="36"/>
  </conditionalFormatting>
  <conditionalFormatting sqref="D863">
    <cfRule type="duplicateValues" dxfId="32" priority="34"/>
  </conditionalFormatting>
  <conditionalFormatting sqref="D868">
    <cfRule type="duplicateValues" dxfId="31" priority="33"/>
  </conditionalFormatting>
  <conditionalFormatting sqref="D869">
    <cfRule type="duplicateValues" dxfId="30" priority="32"/>
  </conditionalFormatting>
  <conditionalFormatting sqref="D870">
    <cfRule type="duplicateValues" dxfId="29" priority="31"/>
  </conditionalFormatting>
  <conditionalFormatting sqref="D872">
    <cfRule type="duplicateValues" dxfId="28" priority="30"/>
  </conditionalFormatting>
  <conditionalFormatting sqref="D876">
    <cfRule type="duplicateValues" dxfId="27" priority="29"/>
  </conditionalFormatting>
  <conditionalFormatting sqref="D882">
    <cfRule type="duplicateValues" dxfId="26" priority="27"/>
  </conditionalFormatting>
  <conditionalFormatting sqref="D883">
    <cfRule type="duplicateValues" dxfId="25" priority="26"/>
  </conditionalFormatting>
  <conditionalFormatting sqref="D884">
    <cfRule type="duplicateValues" dxfId="24" priority="25"/>
  </conditionalFormatting>
  <conditionalFormatting sqref="D885">
    <cfRule type="duplicateValues" dxfId="23" priority="24"/>
  </conditionalFormatting>
  <conditionalFormatting sqref="D891">
    <cfRule type="duplicateValues" dxfId="22" priority="23"/>
  </conditionalFormatting>
  <conditionalFormatting sqref="D892">
    <cfRule type="duplicateValues" dxfId="21" priority="22"/>
  </conditionalFormatting>
  <conditionalFormatting sqref="D893">
    <cfRule type="duplicateValues" dxfId="20" priority="21"/>
  </conditionalFormatting>
  <conditionalFormatting sqref="D897">
    <cfRule type="duplicateValues" dxfId="19" priority="20"/>
  </conditionalFormatting>
  <conditionalFormatting sqref="D898">
    <cfRule type="duplicateValues" dxfId="18" priority="19"/>
  </conditionalFormatting>
  <conditionalFormatting sqref="D899">
    <cfRule type="duplicateValues" dxfId="17" priority="18"/>
  </conditionalFormatting>
  <conditionalFormatting sqref="D904">
    <cfRule type="duplicateValues" dxfId="16" priority="17"/>
  </conditionalFormatting>
  <conditionalFormatting sqref="D907">
    <cfRule type="duplicateValues" dxfId="15" priority="16"/>
  </conditionalFormatting>
  <conditionalFormatting sqref="D909">
    <cfRule type="duplicateValues" dxfId="14" priority="15"/>
  </conditionalFormatting>
  <conditionalFormatting sqref="D911">
    <cfRule type="duplicateValues" dxfId="13" priority="14"/>
  </conditionalFormatting>
  <conditionalFormatting sqref="D789">
    <cfRule type="duplicateValues" dxfId="12" priority="13"/>
  </conditionalFormatting>
  <conditionalFormatting sqref="D742">
    <cfRule type="duplicateValues" dxfId="11" priority="12"/>
  </conditionalFormatting>
  <conditionalFormatting sqref="D744">
    <cfRule type="duplicateValues" dxfId="10" priority="11"/>
  </conditionalFormatting>
  <conditionalFormatting sqref="D816">
    <cfRule type="duplicateValues" dxfId="9" priority="10"/>
  </conditionalFormatting>
  <conditionalFormatting sqref="D855">
    <cfRule type="duplicateValues" dxfId="8" priority="9"/>
  </conditionalFormatting>
  <conditionalFormatting sqref="D919">
    <cfRule type="duplicateValues" dxfId="7" priority="8"/>
  </conditionalFormatting>
  <conditionalFormatting sqref="D925">
    <cfRule type="duplicateValues" dxfId="6" priority="7"/>
  </conditionalFormatting>
  <conditionalFormatting sqref="D929">
    <cfRule type="duplicateValues" dxfId="5" priority="6"/>
  </conditionalFormatting>
  <conditionalFormatting sqref="D931">
    <cfRule type="duplicateValues" dxfId="4" priority="5"/>
  </conditionalFormatting>
  <conditionalFormatting sqref="D960">
    <cfRule type="duplicateValues" dxfId="3" priority="4"/>
  </conditionalFormatting>
  <conditionalFormatting sqref="D1027">
    <cfRule type="duplicateValues" dxfId="2" priority="3"/>
  </conditionalFormatting>
  <conditionalFormatting sqref="D1029">
    <cfRule type="duplicateValues" dxfId="1" priority="2"/>
  </conditionalFormatting>
  <conditionalFormatting sqref="D103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2023-12-21T08:52:39Z</dcterms:created>
  <dcterms:modified xsi:type="dcterms:W3CDTF">2025-09-11T14:25:15Z</dcterms:modified>
</cp:coreProperties>
</file>